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hail.Bondarev\Documents\"/>
    </mc:Choice>
  </mc:AlternateContent>
  <xr:revisionPtr revIDLastSave="0" documentId="8_{AD2EBE13-E69C-4A6B-9A97-C1701B60E19B}" xr6:coauthVersionLast="36" xr6:coauthVersionMax="36" xr10:uidLastSave="{00000000-0000-0000-0000-000000000000}"/>
  <bookViews>
    <workbookView xWindow="0" yWindow="0" windowWidth="19200" windowHeight="6930" activeTab="4" xr2:uid="{540701FF-31ED-4B34-8E42-DA34612F35F5}"/>
  </bookViews>
  <sheets>
    <sheet name="Diff" sheetId="5" r:id="rId1"/>
    <sheet name="2019" sheetId="1" r:id="rId2"/>
    <sheet name="2018" sheetId="2" r:id="rId3"/>
    <sheet name="2017" sheetId="3" r:id="rId4"/>
    <sheet name="Analytics" sheetId="4" r:id="rId5"/>
    <sheet name="region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8" i="4" l="1"/>
  <c r="E13" i="4"/>
  <c r="D3" i="4"/>
  <c r="D4" i="4"/>
  <c r="D2" i="4"/>
  <c r="F10" i="4"/>
  <c r="F11" i="4"/>
  <c r="F9" i="4"/>
  <c r="E10" i="4"/>
  <c r="E11" i="4"/>
  <c r="E9" i="4"/>
  <c r="D11" i="4"/>
  <c r="D10" i="4"/>
  <c r="D9" i="4"/>
  <c r="C9" i="4"/>
  <c r="C11" i="4"/>
  <c r="C10" i="4"/>
  <c r="B6" i="6"/>
  <c r="D2918" i="5"/>
  <c r="D2919" i="5"/>
  <c r="D2920" i="5"/>
  <c r="D2921" i="5"/>
  <c r="D2922" i="5"/>
  <c r="D2923" i="5"/>
  <c r="D2924" i="5"/>
  <c r="D2925" i="5"/>
  <c r="D2926" i="5"/>
  <c r="D2927" i="5"/>
  <c r="D2928" i="5"/>
  <c r="D2929" i="5"/>
  <c r="D2930" i="5"/>
  <c r="D2931" i="5"/>
  <c r="D2932" i="5"/>
  <c r="D2933" i="5"/>
  <c r="D2934" i="5"/>
  <c r="D2935" i="5"/>
  <c r="D2936" i="5"/>
  <c r="D2937" i="5"/>
  <c r="D2938" i="5"/>
  <c r="D2939" i="5"/>
  <c r="D2940" i="5"/>
  <c r="D2941" i="5"/>
  <c r="D2942" i="5"/>
  <c r="D2943" i="5"/>
  <c r="D2944" i="5"/>
  <c r="D2945" i="5"/>
  <c r="D2946" i="5"/>
  <c r="D2947" i="5"/>
  <c r="D2948" i="5"/>
  <c r="D2949" i="5"/>
  <c r="D2950" i="5"/>
  <c r="D2951" i="5"/>
  <c r="D2952" i="5"/>
  <c r="D2953" i="5"/>
  <c r="D2954" i="5"/>
  <c r="D2955" i="5"/>
  <c r="D2956" i="5"/>
  <c r="D2957" i="5"/>
  <c r="D2958" i="5"/>
  <c r="D2959" i="5"/>
  <c r="D2960" i="5"/>
  <c r="D2961" i="5"/>
  <c r="D2962" i="5"/>
  <c r="D2963" i="5"/>
  <c r="D2964" i="5"/>
  <c r="D2965" i="5"/>
  <c r="D2966" i="5"/>
  <c r="D2967" i="5"/>
  <c r="D2968" i="5"/>
  <c r="D2969" i="5"/>
  <c r="D2970" i="5"/>
  <c r="D2971" i="5"/>
  <c r="D2972" i="5"/>
  <c r="D2973" i="5"/>
  <c r="D2974" i="5"/>
  <c r="D2975" i="5"/>
  <c r="D2976" i="5"/>
  <c r="D2977" i="5"/>
  <c r="D2978" i="5"/>
  <c r="D2979" i="5"/>
  <c r="D2980" i="5"/>
  <c r="D2981" i="5"/>
  <c r="D2982" i="5"/>
  <c r="D2983" i="5"/>
  <c r="D2984" i="5"/>
  <c r="D2985" i="5"/>
  <c r="D2986" i="5"/>
  <c r="D2987" i="5"/>
  <c r="D2988" i="5"/>
  <c r="D2989" i="5"/>
  <c r="D2990" i="5"/>
  <c r="D2991" i="5"/>
  <c r="D2992" i="5"/>
  <c r="D2993" i="5"/>
  <c r="D2994" i="5"/>
  <c r="D2995" i="5"/>
  <c r="D2996" i="5"/>
  <c r="D2997" i="5"/>
  <c r="D2998" i="5"/>
  <c r="D2999" i="5"/>
  <c r="D3000" i="5"/>
  <c r="D3001" i="5"/>
  <c r="D3002" i="5"/>
  <c r="D3003" i="5"/>
  <c r="D3004" i="5"/>
  <c r="D3005" i="5"/>
  <c r="D3006" i="5"/>
  <c r="D3007" i="5"/>
  <c r="D3008" i="5"/>
  <c r="D3009" i="5"/>
  <c r="D3010" i="5"/>
  <c r="D3011" i="5"/>
  <c r="D3012" i="5"/>
  <c r="D3013" i="5"/>
  <c r="D3014" i="5"/>
  <c r="D3015" i="5"/>
  <c r="D3016" i="5"/>
  <c r="D3017" i="5"/>
  <c r="D3018" i="5"/>
  <c r="D3019" i="5"/>
  <c r="D3020" i="5"/>
  <c r="D3021" i="5"/>
  <c r="D3022" i="5"/>
  <c r="D3023" i="5"/>
  <c r="D3024" i="5"/>
  <c r="D3025" i="5"/>
  <c r="D3026" i="5"/>
  <c r="D3027" i="5"/>
  <c r="D3028" i="5"/>
  <c r="D3029" i="5"/>
  <c r="D3030" i="5"/>
  <c r="D3031" i="5"/>
  <c r="D3032" i="5"/>
  <c r="D3033" i="5"/>
  <c r="D3034" i="5"/>
  <c r="D3035" i="5"/>
  <c r="D3036" i="5"/>
  <c r="D3037" i="5"/>
  <c r="D3038" i="5"/>
  <c r="D3039" i="5"/>
  <c r="D3040" i="5"/>
  <c r="D3041" i="5"/>
  <c r="D3042" i="5"/>
  <c r="D3043" i="5"/>
  <c r="D3044" i="5"/>
  <c r="D3045" i="5"/>
  <c r="D3046" i="5"/>
  <c r="D3047" i="5"/>
  <c r="D3048" i="5"/>
  <c r="D3049" i="5"/>
  <c r="D3050" i="5"/>
  <c r="D3051" i="5"/>
  <c r="D3052" i="5"/>
  <c r="D3053" i="5"/>
  <c r="D3054" i="5"/>
  <c r="D3055" i="5"/>
  <c r="D3056" i="5"/>
  <c r="D3057" i="5"/>
  <c r="D3058" i="5"/>
  <c r="D3059" i="5"/>
  <c r="D3060" i="5"/>
  <c r="D3061" i="5"/>
  <c r="D3062" i="5"/>
  <c r="D3063" i="5"/>
  <c r="D3064" i="5"/>
  <c r="D3065" i="5"/>
  <c r="D3066" i="5"/>
  <c r="D3067" i="5"/>
  <c r="D3068" i="5"/>
  <c r="D3069" i="5"/>
  <c r="D3070" i="5"/>
  <c r="D3071" i="5"/>
  <c r="D3072" i="5"/>
  <c r="D3073" i="5"/>
  <c r="D3074" i="5"/>
  <c r="D3075" i="5"/>
  <c r="D3076" i="5"/>
  <c r="D3077" i="5"/>
  <c r="D3078" i="5"/>
  <c r="D3079" i="5"/>
  <c r="D3080" i="5"/>
  <c r="D3081" i="5"/>
  <c r="D3082" i="5"/>
  <c r="D3083" i="5"/>
  <c r="D3084" i="5"/>
  <c r="D3085" i="5"/>
  <c r="D3086" i="5"/>
  <c r="D3087" i="5"/>
  <c r="D3088" i="5"/>
  <c r="D3089" i="5"/>
  <c r="D3090" i="5"/>
  <c r="D3091" i="5"/>
  <c r="D3092" i="5"/>
  <c r="D3093" i="5"/>
  <c r="D3094" i="5"/>
  <c r="D3095" i="5"/>
  <c r="D3096" i="5"/>
  <c r="D3097" i="5"/>
  <c r="D3098" i="5"/>
  <c r="D3099" i="5"/>
  <c r="D3100" i="5"/>
  <c r="D3101" i="5"/>
  <c r="D3102" i="5"/>
  <c r="D3103" i="5"/>
  <c r="D3104" i="5"/>
  <c r="D3105" i="5"/>
  <c r="D3106" i="5"/>
  <c r="D3107" i="5"/>
  <c r="D3108" i="5"/>
  <c r="D3109" i="5"/>
  <c r="D3110" i="5"/>
  <c r="D3111" i="5"/>
  <c r="D3112" i="5"/>
  <c r="D3113" i="5"/>
  <c r="D3114" i="5"/>
  <c r="D3115" i="5"/>
  <c r="D3116" i="5"/>
  <c r="D3117" i="5"/>
  <c r="D3118" i="5"/>
  <c r="D3119" i="5"/>
  <c r="D3120" i="5"/>
  <c r="D3121" i="5"/>
  <c r="D3122" i="5"/>
  <c r="D3123" i="5"/>
  <c r="D3124" i="5"/>
  <c r="D3125" i="5"/>
  <c r="D3126" i="5"/>
  <c r="D3127" i="5"/>
  <c r="D3128" i="5"/>
  <c r="D3129" i="5"/>
  <c r="D3130" i="5"/>
  <c r="D3131" i="5"/>
  <c r="D3132" i="5"/>
  <c r="D3133" i="5"/>
  <c r="D3134" i="5"/>
  <c r="D3135" i="5"/>
  <c r="D3136" i="5"/>
  <c r="D3137" i="5"/>
  <c r="D3138" i="5"/>
  <c r="D3139" i="5"/>
  <c r="D3140" i="5"/>
  <c r="D3141" i="5"/>
  <c r="D3142" i="5"/>
  <c r="D3143" i="5"/>
  <c r="D3144" i="5"/>
  <c r="D3145" i="5"/>
  <c r="D3146" i="5"/>
  <c r="D3147" i="5"/>
  <c r="D3148" i="5"/>
  <c r="D3149" i="5"/>
  <c r="D3150" i="5"/>
  <c r="D3151" i="5"/>
  <c r="D3152" i="5"/>
  <c r="D3153" i="5"/>
  <c r="D3154" i="5"/>
  <c r="D3155" i="5"/>
  <c r="D3156" i="5"/>
  <c r="D3157" i="5"/>
  <c r="D3158" i="5"/>
  <c r="D3159" i="5"/>
  <c r="D3160" i="5"/>
  <c r="D3161" i="5"/>
  <c r="D3162" i="5"/>
  <c r="D3163" i="5"/>
  <c r="D3164" i="5"/>
  <c r="D3165" i="5"/>
  <c r="D3166" i="5"/>
  <c r="D3167" i="5"/>
  <c r="D3168" i="5"/>
  <c r="D3169" i="5"/>
  <c r="D3170" i="5"/>
  <c r="D3171" i="5"/>
  <c r="D3172" i="5"/>
  <c r="D3173" i="5"/>
  <c r="D3174" i="5"/>
  <c r="D3175" i="5"/>
  <c r="D3176" i="5"/>
  <c r="D3177" i="5"/>
  <c r="D3178" i="5"/>
  <c r="D3179" i="5"/>
  <c r="D3180" i="5"/>
  <c r="D3181" i="5"/>
  <c r="D3182" i="5"/>
  <c r="D3183" i="5"/>
  <c r="D3184" i="5"/>
  <c r="D3185" i="5"/>
  <c r="D3186" i="5"/>
  <c r="D3187" i="5"/>
  <c r="D3188" i="5"/>
  <c r="D3189" i="5"/>
  <c r="D3190" i="5"/>
  <c r="D3191" i="5"/>
  <c r="D3192" i="5"/>
  <c r="D3193" i="5"/>
  <c r="D3194" i="5"/>
  <c r="D3195" i="5"/>
  <c r="D3196" i="5"/>
  <c r="D3197" i="5"/>
  <c r="D3198" i="5"/>
  <c r="D3199" i="5"/>
  <c r="D3200" i="5"/>
  <c r="D3201" i="5"/>
  <c r="D3202" i="5"/>
  <c r="D3203" i="5"/>
  <c r="D3204" i="5"/>
  <c r="D3205" i="5"/>
  <c r="D3206" i="5"/>
  <c r="D3207" i="5"/>
  <c r="D3208" i="5"/>
  <c r="D3209" i="5"/>
  <c r="D3210" i="5"/>
  <c r="D3211" i="5"/>
  <c r="D3212" i="5"/>
  <c r="D3213" i="5"/>
  <c r="D3214" i="5"/>
  <c r="D3215" i="5"/>
  <c r="D3216" i="5"/>
  <c r="D3217" i="5"/>
  <c r="D3218" i="5"/>
  <c r="D3219" i="5"/>
  <c r="D3220" i="5"/>
  <c r="D3221" i="5"/>
  <c r="D3222" i="5"/>
  <c r="D3223" i="5"/>
  <c r="D3224" i="5"/>
  <c r="D3225" i="5"/>
  <c r="D3226" i="5"/>
  <c r="D3227" i="5"/>
  <c r="D3228" i="5"/>
  <c r="D3229" i="5"/>
  <c r="D3230" i="5"/>
  <c r="D3231" i="5"/>
  <c r="D3232" i="5"/>
  <c r="D3233" i="5"/>
  <c r="D3234" i="5"/>
  <c r="D3235" i="5"/>
  <c r="D3236" i="5"/>
  <c r="D3237" i="5"/>
  <c r="D3238" i="5"/>
  <c r="D3239" i="5"/>
  <c r="D3240" i="5"/>
  <c r="D3241" i="5"/>
  <c r="D3242" i="5"/>
  <c r="D3243" i="5"/>
  <c r="D3244" i="5"/>
  <c r="D3245" i="5"/>
  <c r="D3246" i="5"/>
  <c r="D3247" i="5"/>
  <c r="D3248" i="5"/>
  <c r="D3249" i="5"/>
  <c r="D3250" i="5"/>
  <c r="D3251" i="5"/>
  <c r="D3252" i="5"/>
  <c r="D3253" i="5"/>
  <c r="D3254" i="5"/>
  <c r="D3255" i="5"/>
  <c r="D3256" i="5"/>
  <c r="D3257" i="5"/>
  <c r="D3258" i="5"/>
  <c r="D3259" i="5"/>
  <c r="D3260" i="5"/>
  <c r="D3261" i="5"/>
  <c r="D3262" i="5"/>
  <c r="D3263" i="5"/>
  <c r="D3264" i="5"/>
  <c r="D3265" i="5"/>
  <c r="D3266" i="5"/>
  <c r="D3267" i="5"/>
  <c r="D3268" i="5"/>
  <c r="D3269" i="5"/>
  <c r="D3270" i="5"/>
  <c r="D3271" i="5"/>
  <c r="D3272" i="5"/>
  <c r="D3273" i="5"/>
  <c r="D3274" i="5"/>
  <c r="D3275" i="5"/>
  <c r="D3276" i="5"/>
  <c r="D3277" i="5"/>
  <c r="D3278" i="5"/>
  <c r="D3279" i="5"/>
  <c r="D3280" i="5"/>
  <c r="D3281" i="5"/>
  <c r="D3282" i="5"/>
  <c r="D3283" i="5"/>
  <c r="D3284" i="5"/>
  <c r="D3285" i="5"/>
  <c r="D3286" i="5"/>
  <c r="D3287" i="5"/>
  <c r="D3288" i="5"/>
  <c r="D3289" i="5"/>
  <c r="D3290" i="5"/>
  <c r="D3291" i="5"/>
  <c r="D3292" i="5"/>
  <c r="D3293" i="5"/>
  <c r="D3294" i="5"/>
  <c r="D3295" i="5"/>
  <c r="D3296" i="5"/>
  <c r="D3297" i="5"/>
  <c r="D3298" i="5"/>
  <c r="D3299" i="5"/>
  <c r="D3300" i="5"/>
  <c r="D3301" i="5"/>
  <c r="D3302" i="5"/>
  <c r="D3303" i="5"/>
  <c r="D3304" i="5"/>
  <c r="D3305" i="5"/>
  <c r="D3306" i="5"/>
  <c r="D3307" i="5"/>
  <c r="D3308" i="5"/>
  <c r="D3309" i="5"/>
  <c r="D3310" i="5"/>
  <c r="D3311" i="5"/>
  <c r="D3312" i="5"/>
  <c r="D3313" i="5"/>
  <c r="D3314" i="5"/>
  <c r="D3315" i="5"/>
  <c r="D3316" i="5"/>
  <c r="D3317" i="5"/>
  <c r="D3318" i="5"/>
  <c r="D3319" i="5"/>
  <c r="D3320" i="5"/>
  <c r="D3321" i="5"/>
  <c r="D3322" i="5"/>
  <c r="D3323" i="5"/>
  <c r="D3324" i="5"/>
  <c r="D3325" i="5"/>
  <c r="D3326" i="5"/>
  <c r="D3327" i="5"/>
  <c r="D3328" i="5"/>
  <c r="D3329" i="5"/>
  <c r="D3330" i="5"/>
  <c r="D3331" i="5"/>
  <c r="D3332" i="5"/>
  <c r="D3333" i="5"/>
  <c r="D3334" i="5"/>
  <c r="D3335" i="5"/>
  <c r="D3336" i="5"/>
  <c r="D3337" i="5"/>
  <c r="D3338" i="5"/>
  <c r="D3339" i="5"/>
  <c r="D3340" i="5"/>
  <c r="D3341" i="5"/>
  <c r="D3342" i="5"/>
  <c r="D3343" i="5"/>
  <c r="D3344" i="5"/>
  <c r="D3345" i="5"/>
  <c r="D3346" i="5"/>
  <c r="D3347" i="5"/>
  <c r="D3348" i="5"/>
  <c r="D3349" i="5"/>
  <c r="D3350" i="5"/>
  <c r="D3351" i="5"/>
  <c r="D3352" i="5"/>
  <c r="D3353" i="5"/>
  <c r="D3354" i="5"/>
  <c r="D3355" i="5"/>
  <c r="D3356" i="5"/>
  <c r="D3357" i="5"/>
  <c r="D3358" i="5"/>
  <c r="D3359" i="5"/>
  <c r="D3360" i="5"/>
  <c r="D3361" i="5"/>
  <c r="D3362" i="5"/>
  <c r="D3363" i="5"/>
  <c r="D3364" i="5"/>
  <c r="D3365" i="5"/>
  <c r="D3366" i="5"/>
  <c r="D3367" i="5"/>
  <c r="D3368" i="5"/>
  <c r="D3369" i="5"/>
  <c r="D3370" i="5"/>
  <c r="D3371" i="5"/>
  <c r="D3372" i="5"/>
  <c r="D3373" i="5"/>
  <c r="D3374" i="5"/>
  <c r="D3375" i="5"/>
  <c r="D3376" i="5"/>
  <c r="D3377" i="5"/>
  <c r="D3378" i="5"/>
  <c r="D3379" i="5"/>
  <c r="D3380" i="5"/>
  <c r="D3381" i="5"/>
  <c r="D3382" i="5"/>
  <c r="D3383" i="5"/>
  <c r="D3384" i="5"/>
  <c r="D3385" i="5"/>
  <c r="D3386" i="5"/>
  <c r="D3387" i="5"/>
  <c r="D3388" i="5"/>
  <c r="D3389" i="5"/>
  <c r="D3390" i="5"/>
  <c r="D3391" i="5"/>
  <c r="D3392" i="5"/>
  <c r="D3393" i="5"/>
  <c r="D3394" i="5"/>
  <c r="D3395" i="5"/>
  <c r="D3396" i="5"/>
  <c r="D3397" i="5"/>
  <c r="D3398" i="5"/>
  <c r="D3399" i="5"/>
  <c r="D3400" i="5"/>
  <c r="D3401" i="5"/>
  <c r="D3402" i="5"/>
  <c r="D3403" i="5"/>
  <c r="D3404" i="5"/>
  <c r="D3405" i="5"/>
  <c r="D3406" i="5"/>
  <c r="D3407" i="5"/>
  <c r="D3408" i="5"/>
  <c r="D3409" i="5"/>
  <c r="D3410" i="5"/>
  <c r="D3411" i="5"/>
  <c r="D3412" i="5"/>
  <c r="D3413" i="5"/>
  <c r="D3414" i="5"/>
  <c r="D3415" i="5"/>
  <c r="D3416" i="5"/>
  <c r="D3417" i="5"/>
  <c r="D3418" i="5"/>
  <c r="D3419" i="5"/>
  <c r="D3420" i="5"/>
  <c r="D3421" i="5"/>
  <c r="D3422" i="5"/>
  <c r="D3423" i="5"/>
  <c r="D3424" i="5"/>
  <c r="D3425" i="5"/>
  <c r="D3426" i="5"/>
  <c r="D3427" i="5"/>
  <c r="D3428" i="5"/>
  <c r="D3429" i="5"/>
  <c r="D3430" i="5"/>
  <c r="D3431" i="5"/>
  <c r="D3432" i="5"/>
  <c r="D3433" i="5"/>
  <c r="D3434" i="5"/>
  <c r="D3435" i="5"/>
  <c r="D3436" i="5"/>
  <c r="D3437" i="5"/>
  <c r="D3438" i="5"/>
  <c r="D3439" i="5"/>
  <c r="D3440" i="5"/>
  <c r="D3441" i="5"/>
  <c r="D3442" i="5"/>
  <c r="D3443" i="5"/>
  <c r="D3444" i="5"/>
  <c r="D3445" i="5"/>
  <c r="D3446" i="5"/>
  <c r="D3447" i="5"/>
  <c r="D3448" i="5"/>
  <c r="D3449" i="5"/>
  <c r="D3450" i="5"/>
  <c r="D3451" i="5"/>
  <c r="D3452" i="5"/>
  <c r="D3453" i="5"/>
  <c r="D3454" i="5"/>
  <c r="D3455" i="5"/>
  <c r="D3456" i="5"/>
  <c r="D3457" i="5"/>
  <c r="D3458" i="5"/>
  <c r="D3459" i="5"/>
  <c r="D3460" i="5"/>
  <c r="D3461" i="5"/>
  <c r="D3462" i="5"/>
  <c r="D3463" i="5"/>
  <c r="D3464" i="5"/>
  <c r="D3465" i="5"/>
  <c r="D3466" i="5"/>
  <c r="D3467" i="5"/>
  <c r="D3468" i="5"/>
  <c r="D3469" i="5"/>
  <c r="D3470" i="5"/>
  <c r="D3471" i="5"/>
  <c r="D3472" i="5"/>
  <c r="D3473" i="5"/>
  <c r="D3474" i="5"/>
  <c r="D3475" i="5"/>
  <c r="D3476" i="5"/>
  <c r="D3477" i="5"/>
  <c r="D3478" i="5"/>
  <c r="D3479" i="5"/>
  <c r="D3480" i="5"/>
  <c r="D3481" i="5"/>
  <c r="D3482" i="5"/>
  <c r="D3483" i="5"/>
  <c r="D3484" i="5"/>
  <c r="D3485" i="5"/>
  <c r="D3486" i="5"/>
  <c r="D3487" i="5"/>
  <c r="D3488" i="5"/>
  <c r="D3489" i="5"/>
  <c r="D3490" i="5"/>
  <c r="D3491" i="5"/>
  <c r="D3492" i="5"/>
  <c r="D3493" i="5"/>
  <c r="D3494" i="5"/>
  <c r="D3495" i="5"/>
  <c r="D3496" i="5"/>
  <c r="D3497" i="5"/>
  <c r="D3498" i="5"/>
  <c r="D3499" i="5"/>
  <c r="D3500" i="5"/>
  <c r="D3501" i="5"/>
  <c r="D3502" i="5"/>
  <c r="D3503" i="5"/>
  <c r="D3504" i="5"/>
  <c r="D3505" i="5"/>
  <c r="D3506" i="5"/>
  <c r="D3507" i="5"/>
  <c r="D3508" i="5"/>
  <c r="D3509" i="5"/>
  <c r="D3510" i="5"/>
  <c r="D3511" i="5"/>
  <c r="D3512" i="5"/>
  <c r="D3513" i="5"/>
  <c r="D3514" i="5"/>
  <c r="D3515" i="5"/>
  <c r="D3516" i="5"/>
  <c r="D3517" i="5"/>
  <c r="D3518" i="5"/>
  <c r="D3519" i="5"/>
  <c r="D3520" i="5"/>
  <c r="D3521" i="5"/>
  <c r="D3522" i="5"/>
  <c r="D3523" i="5"/>
  <c r="D3524" i="5"/>
  <c r="D3525" i="5"/>
  <c r="D3526" i="5"/>
  <c r="D3527" i="5"/>
  <c r="D3528" i="5"/>
  <c r="D3529" i="5"/>
  <c r="D3530" i="5"/>
  <c r="D3531" i="5"/>
  <c r="D3532" i="5"/>
  <c r="D3533" i="5"/>
  <c r="D3534" i="5"/>
  <c r="D3535" i="5"/>
  <c r="D3536" i="5"/>
  <c r="D3537" i="5"/>
  <c r="D3538" i="5"/>
  <c r="D3539" i="5"/>
  <c r="D3540" i="5"/>
  <c r="D3541" i="5"/>
  <c r="D3542" i="5"/>
  <c r="D3543" i="5"/>
  <c r="D3544" i="5"/>
  <c r="D3545" i="5"/>
  <c r="D3546" i="5"/>
  <c r="D3547" i="5"/>
  <c r="D3548" i="5"/>
  <c r="D3549" i="5"/>
  <c r="D3550" i="5"/>
  <c r="D3551" i="5"/>
  <c r="D3552" i="5"/>
  <c r="D3553" i="5"/>
  <c r="D3554" i="5"/>
  <c r="D3555" i="5"/>
  <c r="D3556" i="5"/>
  <c r="D3557" i="5"/>
  <c r="D3558" i="5"/>
  <c r="D3559" i="5"/>
  <c r="D3560" i="5"/>
  <c r="D3561" i="5"/>
  <c r="D3562" i="5"/>
  <c r="D3563" i="5"/>
  <c r="D3564" i="5"/>
  <c r="D3565" i="5"/>
  <c r="D3566" i="5"/>
  <c r="D3567" i="5"/>
  <c r="D3568" i="5"/>
  <c r="D3569" i="5"/>
  <c r="D3570" i="5"/>
  <c r="D3571" i="5"/>
  <c r="D3572" i="5"/>
  <c r="D3573" i="5"/>
  <c r="D3574" i="5"/>
  <c r="D3575" i="5"/>
  <c r="D3576" i="5"/>
  <c r="D3577" i="5"/>
  <c r="D3578" i="5"/>
  <c r="D3579" i="5"/>
  <c r="D3580" i="5"/>
  <c r="D3581" i="5"/>
  <c r="D3582" i="5"/>
  <c r="D3583" i="5"/>
  <c r="D3584" i="5"/>
  <c r="D3585" i="5"/>
  <c r="D3586" i="5"/>
  <c r="D3587" i="5"/>
  <c r="D3588" i="5"/>
  <c r="D3589" i="5"/>
  <c r="D3590" i="5"/>
  <c r="D3591" i="5"/>
  <c r="D3592" i="5"/>
  <c r="D3593" i="5"/>
  <c r="D3594" i="5"/>
  <c r="D3595" i="5"/>
  <c r="D3596" i="5"/>
  <c r="D3597" i="5"/>
  <c r="D3598" i="5"/>
  <c r="D3599" i="5"/>
  <c r="D3600" i="5"/>
  <c r="D3601" i="5"/>
  <c r="D3602" i="5"/>
  <c r="D3603" i="5"/>
  <c r="D3604" i="5"/>
  <c r="D3605" i="5"/>
  <c r="D3606" i="5"/>
  <c r="D3607" i="5"/>
  <c r="D3608" i="5"/>
  <c r="D3609" i="5"/>
  <c r="D3610" i="5"/>
  <c r="D3611" i="5"/>
  <c r="D3612" i="5"/>
  <c r="D3613" i="5"/>
  <c r="D3614" i="5"/>
  <c r="D3615" i="5"/>
  <c r="D3616" i="5"/>
  <c r="D3617" i="5"/>
  <c r="D3618" i="5"/>
  <c r="D3619" i="5"/>
  <c r="D3620" i="5"/>
  <c r="D3621" i="5"/>
  <c r="D3622" i="5"/>
  <c r="D3623" i="5"/>
  <c r="D3624" i="5"/>
  <c r="D3625" i="5"/>
  <c r="D3626" i="5"/>
  <c r="D3627" i="5"/>
  <c r="D3628" i="5"/>
  <c r="D3629" i="5"/>
  <c r="D3630" i="5"/>
  <c r="D3631" i="5"/>
  <c r="D3632" i="5"/>
  <c r="D3633" i="5"/>
  <c r="D3634" i="5"/>
  <c r="D3635" i="5"/>
  <c r="D3636" i="5"/>
  <c r="D3637" i="5"/>
  <c r="D3638" i="5"/>
  <c r="D3639" i="5"/>
  <c r="D3640" i="5"/>
  <c r="D3641" i="5"/>
  <c r="D3642" i="5"/>
  <c r="D3643" i="5"/>
  <c r="D3644" i="5"/>
  <c r="D3645" i="5"/>
  <c r="D3646" i="5"/>
  <c r="D3647" i="5"/>
  <c r="D3648" i="5"/>
  <c r="D3649" i="5"/>
  <c r="D3650" i="5"/>
  <c r="D3651" i="5"/>
  <c r="D3652" i="5"/>
  <c r="D3653" i="5"/>
  <c r="D3654" i="5"/>
  <c r="D3655" i="5"/>
  <c r="D3656" i="5"/>
  <c r="D3657" i="5"/>
  <c r="D3658" i="5"/>
  <c r="D3659" i="5"/>
  <c r="D3660" i="5"/>
  <c r="D3661" i="5"/>
  <c r="D3662" i="5"/>
  <c r="D3663" i="5"/>
  <c r="D3664" i="5"/>
  <c r="D3665" i="5"/>
  <c r="D3666" i="5"/>
  <c r="D3667" i="5"/>
  <c r="D3668" i="5"/>
  <c r="D3669" i="5"/>
  <c r="D3670" i="5"/>
  <c r="D3671" i="5"/>
  <c r="D3672" i="5"/>
  <c r="D3673" i="5"/>
  <c r="D3674" i="5"/>
  <c r="D3675" i="5"/>
  <c r="D3676" i="5"/>
  <c r="D3677" i="5"/>
  <c r="D3678" i="5"/>
  <c r="D3679" i="5"/>
  <c r="D3680" i="5"/>
  <c r="D3681" i="5"/>
  <c r="D3682" i="5"/>
  <c r="D3683" i="5"/>
  <c r="D3684" i="5"/>
  <c r="D3685" i="5"/>
  <c r="D3686" i="5"/>
  <c r="D3687" i="5"/>
  <c r="D3688" i="5"/>
  <c r="D3689" i="5"/>
  <c r="D3690" i="5"/>
  <c r="D3691" i="5"/>
  <c r="D3692" i="5"/>
  <c r="D3693" i="5"/>
  <c r="D3694" i="5"/>
  <c r="D3695" i="5"/>
  <c r="D3696" i="5"/>
  <c r="D3697" i="5"/>
  <c r="D3698" i="5"/>
  <c r="D3699" i="5"/>
  <c r="D3700" i="5"/>
  <c r="D3701" i="5"/>
  <c r="D3702" i="5"/>
  <c r="D3703" i="5"/>
  <c r="D3704" i="5"/>
  <c r="D3705" i="5"/>
  <c r="D3706" i="5"/>
  <c r="D3707" i="5"/>
  <c r="D3708" i="5"/>
  <c r="D3709" i="5"/>
  <c r="D3710" i="5"/>
  <c r="D3711" i="5"/>
  <c r="D3712" i="5"/>
  <c r="D3713" i="5"/>
  <c r="D3714" i="5"/>
  <c r="D3715" i="5"/>
  <c r="D3716" i="5"/>
  <c r="D3717" i="5"/>
  <c r="D3718" i="5"/>
  <c r="D3719" i="5"/>
  <c r="D3720" i="5"/>
  <c r="D3721" i="5"/>
  <c r="D3722" i="5"/>
  <c r="D3723" i="5"/>
  <c r="D3724" i="5"/>
  <c r="D3725" i="5"/>
  <c r="D3726" i="5"/>
  <c r="D3727" i="5"/>
  <c r="D3728" i="5"/>
  <c r="D3729" i="5"/>
  <c r="D3730" i="5"/>
  <c r="D3731" i="5"/>
  <c r="D3732" i="5"/>
  <c r="D3733" i="5"/>
  <c r="D3734" i="5"/>
  <c r="D3735" i="5"/>
  <c r="D3736" i="5"/>
  <c r="D3737" i="5"/>
  <c r="D3738" i="5"/>
  <c r="D3739" i="5"/>
  <c r="D3740" i="5"/>
  <c r="D3741" i="5"/>
  <c r="D3742" i="5"/>
  <c r="D3743" i="5"/>
  <c r="D3744" i="5"/>
  <c r="D3745" i="5"/>
  <c r="D3746" i="5"/>
  <c r="D3747" i="5"/>
  <c r="D3748" i="5"/>
  <c r="D3749" i="5"/>
  <c r="D3750" i="5"/>
  <c r="D3751" i="5"/>
  <c r="D3752" i="5"/>
  <c r="D3753" i="5"/>
  <c r="D3754" i="5"/>
  <c r="D3755" i="5"/>
  <c r="D3756" i="5"/>
  <c r="D3757" i="5"/>
  <c r="D3758" i="5"/>
  <c r="D3759" i="5"/>
  <c r="D3760" i="5"/>
  <c r="D3761" i="5"/>
  <c r="D3762" i="5"/>
  <c r="D3763" i="5"/>
  <c r="D3764" i="5"/>
  <c r="D3765" i="5"/>
  <c r="D3766" i="5"/>
  <c r="D3767" i="5"/>
  <c r="D3768" i="5"/>
  <c r="D3769" i="5"/>
  <c r="D3770" i="5"/>
  <c r="D3771" i="5"/>
  <c r="D3772" i="5"/>
  <c r="D3773" i="5"/>
  <c r="D3774" i="5"/>
  <c r="D3775" i="5"/>
  <c r="D3776" i="5"/>
  <c r="D3777" i="5"/>
  <c r="D3778" i="5"/>
  <c r="D3779" i="5"/>
  <c r="D3780" i="5"/>
  <c r="D3781" i="5"/>
  <c r="D3782" i="5"/>
  <c r="D3783" i="5"/>
  <c r="D3784" i="5"/>
  <c r="D3785" i="5"/>
  <c r="D3786" i="5"/>
  <c r="D3787" i="5"/>
  <c r="D3788" i="5"/>
  <c r="D3789" i="5"/>
  <c r="D3790" i="5"/>
  <c r="D3791" i="5"/>
  <c r="D3792" i="5"/>
  <c r="D3793" i="5"/>
  <c r="D3794" i="5"/>
  <c r="D3795" i="5"/>
  <c r="D3796" i="5"/>
  <c r="D3797" i="5"/>
  <c r="D3798" i="5"/>
  <c r="D3799" i="5"/>
  <c r="D3800" i="5"/>
  <c r="D3801" i="5"/>
  <c r="D3802" i="5"/>
  <c r="D3803" i="5"/>
  <c r="D3804" i="5"/>
  <c r="D3805" i="5"/>
  <c r="D3806" i="5"/>
  <c r="D3807" i="5"/>
  <c r="D3808" i="5"/>
  <c r="D3809" i="5"/>
  <c r="D3810" i="5"/>
  <c r="D3811" i="5"/>
  <c r="D3812" i="5"/>
  <c r="D3813" i="5"/>
  <c r="D3814" i="5"/>
  <c r="D3815" i="5"/>
  <c r="D3816" i="5"/>
  <c r="D3817" i="5"/>
  <c r="D3818" i="5"/>
  <c r="D3819" i="5"/>
  <c r="D3820" i="5"/>
  <c r="D3821" i="5"/>
  <c r="D3822" i="5"/>
  <c r="D3823" i="5"/>
  <c r="D3824" i="5"/>
  <c r="D3825" i="5"/>
  <c r="D3826" i="5"/>
  <c r="D3827" i="5"/>
  <c r="D3828" i="5"/>
  <c r="D3829" i="5"/>
  <c r="D3830" i="5"/>
  <c r="D3831" i="5"/>
  <c r="D3832" i="5"/>
  <c r="D3833" i="5"/>
  <c r="D3834" i="5"/>
  <c r="D3835" i="5"/>
  <c r="D3836" i="5"/>
  <c r="D3837" i="5"/>
  <c r="D3838" i="5"/>
  <c r="D3839" i="5"/>
  <c r="D3840" i="5"/>
  <c r="D3841" i="5"/>
  <c r="D3842" i="5"/>
  <c r="D3843" i="5"/>
  <c r="D3844" i="5"/>
  <c r="D3845" i="5"/>
  <c r="D3846" i="5"/>
  <c r="D3847" i="5"/>
  <c r="D3848" i="5"/>
  <c r="D3849" i="5"/>
  <c r="D3850" i="5"/>
  <c r="D3851" i="5"/>
  <c r="D3852" i="5"/>
  <c r="D3853" i="5"/>
  <c r="D3854" i="5"/>
  <c r="D3855" i="5"/>
  <c r="D3856" i="5"/>
  <c r="D3857" i="5"/>
  <c r="D3858" i="5"/>
  <c r="D3859" i="5"/>
  <c r="D3860" i="5"/>
  <c r="D3861" i="5"/>
  <c r="D3862" i="5"/>
  <c r="D3863" i="5"/>
  <c r="D3864" i="5"/>
  <c r="D3865" i="5"/>
  <c r="D3866" i="5"/>
  <c r="D3867" i="5"/>
  <c r="D3868" i="5"/>
  <c r="D3869" i="5"/>
  <c r="D3870" i="5"/>
  <c r="D3871" i="5"/>
  <c r="D3872" i="5"/>
  <c r="D3873" i="5"/>
  <c r="D3874" i="5"/>
  <c r="D3875" i="5"/>
  <c r="D3876" i="5"/>
  <c r="D3877" i="5"/>
  <c r="D3878" i="5"/>
  <c r="D3879" i="5"/>
  <c r="D3880" i="5"/>
  <c r="D3881" i="5"/>
  <c r="D3882" i="5"/>
  <c r="D3883" i="5"/>
  <c r="D3884" i="5"/>
  <c r="D3885" i="5"/>
  <c r="D3886" i="5"/>
  <c r="D3887" i="5"/>
  <c r="D3888" i="5"/>
  <c r="D3889" i="5"/>
  <c r="D3890" i="5"/>
  <c r="D3891" i="5"/>
  <c r="D3892" i="5"/>
  <c r="D3893" i="5"/>
  <c r="D3894" i="5"/>
  <c r="D3895" i="5"/>
  <c r="D3896" i="5"/>
  <c r="D3897" i="5"/>
  <c r="D3898" i="5"/>
  <c r="D3899" i="5"/>
  <c r="D3900" i="5"/>
  <c r="D3901" i="5"/>
  <c r="D3902" i="5"/>
  <c r="D3903" i="5"/>
  <c r="D3904" i="5"/>
  <c r="D3905" i="5"/>
  <c r="D3906" i="5"/>
  <c r="D3907" i="5"/>
  <c r="D3908" i="5"/>
  <c r="D3909" i="5"/>
  <c r="D3910" i="5"/>
  <c r="D3911" i="5"/>
  <c r="D3912" i="5"/>
  <c r="D3913" i="5"/>
  <c r="D3914" i="5"/>
  <c r="D3915" i="5"/>
  <c r="D3916" i="5"/>
  <c r="D3917" i="5"/>
  <c r="D3918" i="5"/>
  <c r="D3919" i="5"/>
  <c r="D3920" i="5"/>
  <c r="D3921" i="5"/>
  <c r="D3922" i="5"/>
  <c r="D3923" i="5"/>
  <c r="D3924" i="5"/>
  <c r="D3925" i="5"/>
  <c r="D3926" i="5"/>
  <c r="D3927" i="5"/>
  <c r="D3928" i="5"/>
  <c r="D3929" i="5"/>
  <c r="D3930" i="5"/>
  <c r="D3931" i="5"/>
  <c r="D3932" i="5"/>
  <c r="D3933" i="5"/>
  <c r="D3934" i="5"/>
  <c r="D3935" i="5"/>
  <c r="D3936" i="5"/>
  <c r="D3937" i="5"/>
  <c r="D3938" i="5"/>
  <c r="D3939" i="5"/>
  <c r="D3940" i="5"/>
  <c r="D3941" i="5"/>
  <c r="D3942" i="5"/>
  <c r="D3943" i="5"/>
  <c r="D3944" i="5"/>
  <c r="D3945" i="5"/>
  <c r="D3946" i="5"/>
  <c r="D3947" i="5"/>
  <c r="D3948" i="5"/>
  <c r="D3949" i="5"/>
  <c r="D3950" i="5"/>
  <c r="D3951" i="5"/>
  <c r="D3952" i="5"/>
  <c r="D3953" i="5"/>
  <c r="D3954" i="5"/>
  <c r="D3955" i="5"/>
  <c r="D3956" i="5"/>
  <c r="D3957" i="5"/>
  <c r="D3958" i="5"/>
  <c r="D3959" i="5"/>
  <c r="D3960" i="5"/>
  <c r="D3961" i="5"/>
  <c r="D3962" i="5"/>
  <c r="D3963" i="5"/>
  <c r="D3964" i="5"/>
  <c r="D3965" i="5"/>
  <c r="D3966" i="5"/>
  <c r="D3967" i="5"/>
  <c r="D3968" i="5"/>
  <c r="D3969" i="5"/>
  <c r="D3970" i="5"/>
  <c r="D3971" i="5"/>
  <c r="D3972" i="5"/>
  <c r="D3973" i="5"/>
  <c r="D3974" i="5"/>
  <c r="D3975" i="5"/>
  <c r="D3976" i="5"/>
  <c r="D3977" i="5"/>
  <c r="D3978" i="5"/>
  <c r="D3979" i="5"/>
  <c r="D3980" i="5"/>
  <c r="D3981" i="5"/>
  <c r="D3982" i="5"/>
  <c r="D3983" i="5"/>
  <c r="D3984" i="5"/>
  <c r="D3985" i="5"/>
  <c r="D3986" i="5"/>
  <c r="D3987" i="5"/>
  <c r="D3988" i="5"/>
  <c r="D3989" i="5"/>
  <c r="D3990" i="5"/>
  <c r="D3991" i="5"/>
  <c r="D3992" i="5"/>
  <c r="D3993" i="5"/>
  <c r="D3994" i="5"/>
  <c r="D3995" i="5"/>
  <c r="D3996" i="5"/>
  <c r="D3997" i="5"/>
  <c r="D3998" i="5"/>
  <c r="D3999" i="5"/>
  <c r="D4000" i="5"/>
  <c r="D4001" i="5"/>
  <c r="D4002" i="5"/>
  <c r="D4003" i="5"/>
  <c r="D4004" i="5"/>
  <c r="D4005" i="5"/>
  <c r="D4006" i="5"/>
  <c r="D4007" i="5"/>
  <c r="D4008" i="5"/>
  <c r="D4009" i="5"/>
  <c r="D4010" i="5"/>
  <c r="D4011" i="5"/>
  <c r="D4012" i="5"/>
  <c r="D4013" i="5"/>
  <c r="D4014" i="5"/>
  <c r="D4015" i="5"/>
  <c r="D4016" i="5"/>
  <c r="D4017" i="5"/>
  <c r="D4018" i="5"/>
  <c r="D4019" i="5"/>
  <c r="D4020" i="5"/>
  <c r="D4021" i="5"/>
  <c r="D4022" i="5"/>
  <c r="D4023" i="5"/>
  <c r="D4024" i="5"/>
  <c r="D4025" i="5"/>
  <c r="D4026" i="5"/>
  <c r="D4027" i="5"/>
  <c r="D4028" i="5"/>
  <c r="D4029" i="5"/>
  <c r="D4030" i="5"/>
  <c r="D4031" i="5"/>
  <c r="D4032" i="5"/>
  <c r="D4033" i="5"/>
  <c r="D2917" i="5"/>
  <c r="D13" i="4" l="1"/>
  <c r="F13" i="4"/>
  <c r="C13" i="4"/>
  <c r="H3" i="3"/>
  <c r="H7" i="3"/>
  <c r="H8" i="3"/>
  <c r="H9" i="3"/>
  <c r="H11" i="3"/>
  <c r="H15" i="3"/>
  <c r="H16" i="3"/>
  <c r="H17" i="3"/>
  <c r="H19" i="3"/>
  <c r="H23" i="3"/>
  <c r="H24" i="3"/>
  <c r="H25" i="3"/>
  <c r="H27" i="3"/>
  <c r="F3" i="3"/>
  <c r="F4" i="3"/>
  <c r="H4" i="3" s="1"/>
  <c r="F5" i="3"/>
  <c r="H5" i="3" s="1"/>
  <c r="F6" i="3"/>
  <c r="H6" i="3" s="1"/>
  <c r="F7" i="3"/>
  <c r="F8" i="3"/>
  <c r="F9" i="3"/>
  <c r="F10" i="3"/>
  <c r="H10" i="3" s="1"/>
  <c r="F11" i="3"/>
  <c r="F12" i="3"/>
  <c r="H12" i="3" s="1"/>
  <c r="F13" i="3"/>
  <c r="H13" i="3" s="1"/>
  <c r="F14" i="3"/>
  <c r="H14" i="3" s="1"/>
  <c r="F15" i="3"/>
  <c r="F16" i="3"/>
  <c r="F17" i="3"/>
  <c r="F18" i="3"/>
  <c r="H18" i="3" s="1"/>
  <c r="F19" i="3"/>
  <c r="F20" i="3"/>
  <c r="H20" i="3" s="1"/>
  <c r="F21" i="3"/>
  <c r="H21" i="3" s="1"/>
  <c r="F22" i="3"/>
  <c r="H22" i="3" s="1"/>
  <c r="F23" i="3"/>
  <c r="F24" i="3"/>
  <c r="F25" i="3"/>
  <c r="F26" i="3"/>
  <c r="H26" i="3" s="1"/>
  <c r="F27" i="3"/>
  <c r="F28" i="3"/>
  <c r="H28" i="3" s="1"/>
  <c r="F2" i="3"/>
  <c r="H2" i="3" s="1"/>
  <c r="H9" i="2"/>
  <c r="H10" i="2"/>
  <c r="H17" i="2"/>
  <c r="H18" i="2"/>
  <c r="H25" i="2"/>
  <c r="H26" i="2"/>
  <c r="F3" i="2"/>
  <c r="H3" i="2" s="1"/>
  <c r="F4" i="2"/>
  <c r="H4" i="2" s="1"/>
  <c r="F5" i="2"/>
  <c r="H5" i="2" s="1"/>
  <c r="F6" i="2"/>
  <c r="H6" i="2" s="1"/>
  <c r="F7" i="2"/>
  <c r="H7" i="2" s="1"/>
  <c r="F8" i="2"/>
  <c r="H8" i="2" s="1"/>
  <c r="F9" i="2"/>
  <c r="F10" i="2"/>
  <c r="F11" i="2"/>
  <c r="H11" i="2" s="1"/>
  <c r="F12" i="2"/>
  <c r="H12" i="2" s="1"/>
  <c r="F13" i="2"/>
  <c r="H13" i="2" s="1"/>
  <c r="F14" i="2"/>
  <c r="H14" i="2" s="1"/>
  <c r="F15" i="2"/>
  <c r="H15" i="2" s="1"/>
  <c r="F16" i="2"/>
  <c r="H16" i="2" s="1"/>
  <c r="F17" i="2"/>
  <c r="F18" i="2"/>
  <c r="F19" i="2"/>
  <c r="H19" i="2" s="1"/>
  <c r="F20" i="2"/>
  <c r="H20" i="2" s="1"/>
  <c r="F21" i="2"/>
  <c r="H21" i="2" s="1"/>
  <c r="F22" i="2"/>
  <c r="H22" i="2" s="1"/>
  <c r="F23" i="2"/>
  <c r="H23" i="2" s="1"/>
  <c r="F24" i="2"/>
  <c r="H24" i="2" s="1"/>
  <c r="F25" i="2"/>
  <c r="F26" i="2"/>
  <c r="F27" i="2"/>
  <c r="H27" i="2" s="1"/>
  <c r="F28" i="2"/>
  <c r="H28" i="2" s="1"/>
  <c r="F29" i="2"/>
  <c r="H29" i="2" s="1"/>
  <c r="F2" i="2"/>
  <c r="H2" i="2" s="1"/>
  <c r="G28" i="1"/>
  <c r="J28" i="1" s="1"/>
  <c r="G5" i="1"/>
  <c r="J5" i="1" s="1"/>
  <c r="G6" i="1"/>
  <c r="J6" i="1" s="1"/>
  <c r="G7" i="1"/>
  <c r="J7" i="1" s="1"/>
  <c r="G8" i="1"/>
  <c r="J8" i="1" s="1"/>
  <c r="G9" i="1"/>
  <c r="J9" i="1" s="1"/>
  <c r="G10" i="1"/>
  <c r="J10" i="1" s="1"/>
  <c r="G11" i="1"/>
  <c r="J11" i="1" s="1"/>
  <c r="G12" i="1"/>
  <c r="J12" i="1" s="1"/>
  <c r="G13" i="1"/>
  <c r="J13" i="1" s="1"/>
  <c r="G14" i="1"/>
  <c r="J14" i="1" s="1"/>
  <c r="G15" i="1"/>
  <c r="J15" i="1" s="1"/>
  <c r="G16" i="1"/>
  <c r="J16" i="1" s="1"/>
  <c r="G17" i="1"/>
  <c r="J17" i="1" s="1"/>
  <c r="G18" i="1"/>
  <c r="J18" i="1" s="1"/>
  <c r="G19" i="1"/>
  <c r="J19" i="1" s="1"/>
  <c r="G20" i="1"/>
  <c r="J20" i="1" s="1"/>
  <c r="G21" i="1"/>
  <c r="J21" i="1" s="1"/>
  <c r="G22" i="1"/>
  <c r="J22" i="1" s="1"/>
  <c r="G23" i="1"/>
  <c r="J23" i="1" s="1"/>
  <c r="G24" i="1"/>
  <c r="J24" i="1" s="1"/>
  <c r="G25" i="1"/>
  <c r="J25" i="1" s="1"/>
  <c r="G26" i="1"/>
  <c r="J26" i="1" s="1"/>
  <c r="G27" i="1"/>
  <c r="J27" i="1" s="1"/>
  <c r="G4" i="1"/>
  <c r="J4" i="1" s="1"/>
  <c r="G3" i="1"/>
  <c r="J3" i="1" s="1"/>
  <c r="O3" i="1" s="1"/>
  <c r="C15" i="4" l="1"/>
  <c r="N2" i="3"/>
  <c r="N2" i="2"/>
</calcChain>
</file>

<file path=xl/sharedStrings.xml><?xml version="1.0" encoding="utf-8"?>
<sst xmlns="http://schemas.openxmlformats.org/spreadsheetml/2006/main" count="148" uniqueCount="96">
  <si>
    <t>Height</t>
  </si>
  <si>
    <t>Block Time</t>
  </si>
  <si>
    <t>Change</t>
  </si>
  <si>
    <t>Average Block</t>
  </si>
  <si>
    <t>09 min 24 s</t>
  </si>
  <si>
    <t>09 min 57 s</t>
  </si>
  <si>
    <t>10 min 05 s</t>
  </si>
  <si>
    <t>09 min 49 s</t>
  </si>
  <si>
    <t>10 min 46 s</t>
  </si>
  <si>
    <t>09 min 31 s</t>
  </si>
  <si>
    <t>09 min 20 s</t>
  </si>
  <si>
    <t>09 min 04 s</t>
  </si>
  <si>
    <t>09 min 27 s</t>
  </si>
  <si>
    <t>09 min 02 s</t>
  </si>
  <si>
    <t>10 min 04 s</t>
  </si>
  <si>
    <t>08 min 46 s</t>
  </si>
  <si>
    <t>09 min 21 s</t>
  </si>
  <si>
    <t>09 min 00 s</t>
  </si>
  <si>
    <t>10 min 00 s</t>
  </si>
  <si>
    <t>09 min 29 s</t>
  </si>
  <si>
    <t>09 min 59 s</t>
  </si>
  <si>
    <t>09 min 36 s</t>
  </si>
  <si>
    <t>10 min 08 s</t>
  </si>
  <si>
    <t>09 min 33 s</t>
  </si>
  <si>
    <t>Hours</t>
  </si>
  <si>
    <t>Average Hashrate, EH/s</t>
  </si>
  <si>
    <t xml:space="preserve">Average Hashrate,  </t>
  </si>
  <si>
    <t>Power consumption per EH/s, MW/h</t>
  </si>
  <si>
    <t>Power consumption, TW/h</t>
  </si>
  <si>
    <t>09 min 06 s</t>
  </si>
  <si>
    <t>11 min 03 s</t>
  </si>
  <si>
    <t>11 min 47 s</t>
  </si>
  <si>
    <t>10 min 48 s</t>
  </si>
  <si>
    <t>10 min 23 s</t>
  </si>
  <si>
    <t>09 min 30 s</t>
  </si>
  <si>
    <t>08 min 42 s</t>
  </si>
  <si>
    <t>10 min 22 s</t>
  </si>
  <si>
    <t>09 min 28 s</t>
  </si>
  <si>
    <t>09 min 44 s</t>
  </si>
  <si>
    <t>08 min 43 s</t>
  </si>
  <si>
    <t>09 min 38 s</t>
  </si>
  <si>
    <t>09 min 43 s</t>
  </si>
  <si>
    <t>09 min 09 s</t>
  </si>
  <si>
    <t>09 min 52 s</t>
  </si>
  <si>
    <t>09 min 10 s</t>
  </si>
  <si>
    <t>09 min 34 s</t>
  </si>
  <si>
    <t>09 min 03 s</t>
  </si>
  <si>
    <t>08 min 34 s</t>
  </si>
  <si>
    <t>08 min 40 s</t>
  </si>
  <si>
    <t>09 min 42 s</t>
  </si>
  <si>
    <t>08 min 30 s</t>
  </si>
  <si>
    <t>Total power consumption during 2018, TW</t>
  </si>
  <si>
    <t>Power consumption per  , MW/h</t>
  </si>
  <si>
    <t>08 min 28 s</t>
  </si>
  <si>
    <t>10 min 40 s</t>
  </si>
  <si>
    <t>08 min 14 s</t>
  </si>
  <si>
    <t>08 min 22 s</t>
  </si>
  <si>
    <t>10 min 24 s</t>
  </si>
  <si>
    <t>08 min 49 s</t>
  </si>
  <si>
    <t>10 min 03 s</t>
  </si>
  <si>
    <t>08 min 47 s</t>
  </si>
  <si>
    <t>09 min 32 s</t>
  </si>
  <si>
    <t>09 min 41 s</t>
  </si>
  <si>
    <t>09 min 35 s</t>
  </si>
  <si>
    <t>09 min 19 s</t>
  </si>
  <si>
    <t>08 min 35 s</t>
  </si>
  <si>
    <t>09 min 26 s</t>
  </si>
  <si>
    <t>09 min 46 s</t>
  </si>
  <si>
    <t>Total power consumption during 2017, TW</t>
  </si>
  <si>
    <t>Year</t>
  </si>
  <si>
    <t>Worldwide power consumption</t>
  </si>
  <si>
    <t>Total power consumption during 2019, TWh</t>
  </si>
  <si>
    <t>Period</t>
  </si>
  <si>
    <t>Power consumption, TWh</t>
  </si>
  <si>
    <t>Power consumption by periods, TWh</t>
  </si>
  <si>
    <t>date</t>
  </si>
  <si>
    <t>max(difficulty)</t>
  </si>
  <si>
    <t>Americas</t>
  </si>
  <si>
    <t>Asia</t>
  </si>
  <si>
    <t>Africa</t>
  </si>
  <si>
    <t>Worldwide power consumption, TWh</t>
  </si>
  <si>
    <t>Share, %</t>
  </si>
  <si>
    <t>0,02</t>
  </si>
  <si>
    <t>0,14</t>
  </si>
  <si>
    <t>0,24</t>
  </si>
  <si>
    <t>Renewables penetration</t>
  </si>
  <si>
    <t>ktoe equal</t>
  </si>
  <si>
    <t xml:space="preserve">1TWh = </t>
  </si>
  <si>
    <t>ktoe</t>
  </si>
  <si>
    <t>EU &amp; CIS</t>
  </si>
  <si>
    <t>Average conversion efficiency of non-renewable power plants, %</t>
  </si>
  <si>
    <t>Asia consumption, TWh</t>
  </si>
  <si>
    <t>Africa consumption, TWh</t>
  </si>
  <si>
    <t>Americas consumption, TWh</t>
  </si>
  <si>
    <t>EU &amp; CIS consumption, TWh</t>
  </si>
  <si>
    <t>Total world Mtoe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</si>
</sst>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F400]h:mm:ss\ AM/PM"/>
    <numFmt numFmtId="166" formatCode="[$-409]d\-mmm\-yy;@"/>
    <numFmt numFmtId="172" formatCode="0.0"/>
  </numFmts>
  <fonts count="13" x14ac:knownFonts="1">
    <font>
      <sz val="11"/>
      <color theme="1"/>
      <name val="Calibri"/>
      <family val="2"/>
      <scheme val="minor"/>
    </font>
    <font>
      <sz val="7"/>
      <color rgb="FFAAAAAA"/>
      <name val="Microsoft YaHei"/>
      <family val="2"/>
      <charset val="204"/>
    </font>
    <font>
      <sz val="11"/>
      <color rgb="FF333333"/>
      <name val="Microsoft YaHei"/>
      <family val="2"/>
      <charset val="204"/>
    </font>
    <font>
      <sz val="11"/>
      <color rgb="FF008000"/>
      <name val="Microsoft YaHei"/>
      <family val="2"/>
      <charset val="204"/>
    </font>
    <font>
      <sz val="11"/>
      <color rgb="FF777777"/>
      <name val="Microsoft YaHei"/>
      <family val="2"/>
      <charset val="204"/>
    </font>
    <font>
      <sz val="11"/>
      <color rgb="FFFF0000"/>
      <name val="Microsoft YaHei"/>
      <family val="2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6E9E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/>
      <right/>
      <top style="medium">
        <color rgb="FFE6E9EE"/>
      </top>
      <bottom style="medium">
        <color rgb="FFD8D8D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9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3" fontId="6" fillId="2" borderId="1" xfId="1" applyNumberFormat="1" applyFill="1" applyBorder="1" applyAlignment="1">
      <alignment horizontal="right" vertical="center" wrapText="1"/>
    </xf>
    <xf numFmtId="22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1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0" fillId="4" borderId="0" xfId="0" applyFill="1"/>
    <xf numFmtId="3" fontId="6" fillId="0" borderId="2" xfId="1" applyNumberForma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5" fontId="0" fillId="0" borderId="0" xfId="0" applyNumberFormat="1"/>
    <xf numFmtId="166" fontId="2" fillId="2" borderId="1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3" fontId="0" fillId="0" borderId="0" xfId="0" applyNumberFormat="1"/>
    <xf numFmtId="2" fontId="0" fillId="0" borderId="0" xfId="0" applyNumberFormat="1"/>
    <xf numFmtId="0" fontId="0" fillId="0" borderId="7" xfId="0" applyBorder="1" applyAlignment="1">
      <alignment wrapText="1"/>
    </xf>
    <xf numFmtId="0" fontId="0" fillId="0" borderId="7" xfId="0" applyBorder="1"/>
    <xf numFmtId="2" fontId="0" fillId="0" borderId="7" xfId="0" applyNumberFormat="1" applyBorder="1"/>
    <xf numFmtId="0" fontId="11" fillId="0" borderId="7" xfId="0" applyFont="1" applyBorder="1" applyAlignment="1">
      <alignment horizontal="justify" vertical="center" wrapText="1"/>
    </xf>
    <xf numFmtId="172" fontId="11" fillId="0" borderId="7" xfId="0" applyNumberFormat="1" applyFont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43" fontId="0" fillId="0" borderId="7" xfId="2" applyFont="1" applyBorder="1"/>
    <xf numFmtId="0" fontId="0" fillId="0" borderId="0" xfId="0" applyAlignment="1">
      <alignment horizontal="right"/>
    </xf>
    <xf numFmtId="0" fontId="0" fillId="0" borderId="0" xfId="0" applyBorder="1"/>
    <xf numFmtId="0" fontId="0" fillId="0" borderId="9" xfId="0" applyBorder="1" applyAlignment="1">
      <alignment horizontal="right"/>
    </xf>
    <xf numFmtId="0" fontId="0" fillId="0" borderId="4" xfId="0" applyBorder="1"/>
    <xf numFmtId="2" fontId="0" fillId="0" borderId="0" xfId="0" applyNumberFormat="1" applyBorder="1"/>
    <xf numFmtId="0" fontId="0" fillId="5" borderId="9" xfId="0" applyFill="1" applyBorder="1"/>
    <xf numFmtId="2" fontId="0" fillId="4" borderId="4" xfId="0" applyNumberFormat="1" applyFill="1" applyBorder="1"/>
    <xf numFmtId="2" fontId="8" fillId="0" borderId="6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justify" vertical="center" wrapText="1"/>
    </xf>
    <xf numFmtId="2" fontId="11" fillId="0" borderId="5" xfId="0" applyNumberFormat="1" applyFont="1" applyBorder="1" applyAlignment="1">
      <alignment horizontal="justify" vertical="center" wrapText="1"/>
    </xf>
    <xf numFmtId="10" fontId="7" fillId="0" borderId="6" xfId="3" applyNumberFormat="1" applyFont="1" applyBorder="1" applyAlignment="1">
      <alignment horizontal="center" vertical="center" wrapText="1"/>
    </xf>
    <xf numFmtId="2" fontId="10" fillId="0" borderId="10" xfId="0" applyNumberFormat="1" applyFont="1" applyBorder="1"/>
    <xf numFmtId="0" fontId="0" fillId="0" borderId="11" xfId="0" applyBorder="1"/>
    <xf numFmtId="9" fontId="0" fillId="0" borderId="12" xfId="0" applyNumberFormat="1" applyBorder="1"/>
    <xf numFmtId="0" fontId="0" fillId="0" borderId="13" xfId="0" applyBorder="1"/>
    <xf numFmtId="9" fontId="0" fillId="0" borderId="8" xfId="0" applyNumberFormat="1" applyBorder="1"/>
    <xf numFmtId="0" fontId="0" fillId="0" borderId="14" xfId="0" applyBorder="1"/>
    <xf numFmtId="9" fontId="0" fillId="0" borderId="6" xfId="0" applyNumberFormat="1" applyBorder="1"/>
    <xf numFmtId="0" fontId="0" fillId="0" borderId="9" xfId="0" applyBorder="1" applyAlignment="1">
      <alignment wrapText="1"/>
    </xf>
    <xf numFmtId="0" fontId="0" fillId="0" borderId="0" xfId="0" applyAlignment="1">
      <alignment horizontal="center" vertical="center"/>
    </xf>
    <xf numFmtId="2" fontId="0" fillId="0" borderId="4" xfId="3" applyNumberFormat="1" applyFont="1" applyBorder="1" applyAlignment="1">
      <alignment vertical="center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Bitcoin</a:t>
            </a:r>
            <a:r>
              <a:rPr lang="en-US" baseline="0"/>
              <a:t> network difficulty chart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Diff!$C$2917:$C$4033</c:f>
              <c:numCache>
                <c:formatCode>[$-409]d\-mmm\-yy;@</c:formatCode>
                <c:ptCount val="1117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  <c:pt idx="365">
                  <c:v>43101</c:v>
                </c:pt>
                <c:pt idx="366">
                  <c:v>43102</c:v>
                </c:pt>
                <c:pt idx="367">
                  <c:v>43103</c:v>
                </c:pt>
                <c:pt idx="368">
                  <c:v>43104</c:v>
                </c:pt>
                <c:pt idx="369">
                  <c:v>43105</c:v>
                </c:pt>
                <c:pt idx="370">
                  <c:v>43106</c:v>
                </c:pt>
                <c:pt idx="371">
                  <c:v>43107</c:v>
                </c:pt>
                <c:pt idx="372">
                  <c:v>43108</c:v>
                </c:pt>
                <c:pt idx="373">
                  <c:v>43109</c:v>
                </c:pt>
                <c:pt idx="374">
                  <c:v>43110</c:v>
                </c:pt>
                <c:pt idx="375">
                  <c:v>43111</c:v>
                </c:pt>
                <c:pt idx="376">
                  <c:v>43112</c:v>
                </c:pt>
                <c:pt idx="377">
                  <c:v>43113</c:v>
                </c:pt>
                <c:pt idx="378">
                  <c:v>43114</c:v>
                </c:pt>
                <c:pt idx="379">
                  <c:v>43115</c:v>
                </c:pt>
                <c:pt idx="380">
                  <c:v>43116</c:v>
                </c:pt>
                <c:pt idx="381">
                  <c:v>43117</c:v>
                </c:pt>
                <c:pt idx="382">
                  <c:v>43118</c:v>
                </c:pt>
                <c:pt idx="383">
                  <c:v>43119</c:v>
                </c:pt>
                <c:pt idx="384">
                  <c:v>43120</c:v>
                </c:pt>
                <c:pt idx="385">
                  <c:v>43121</c:v>
                </c:pt>
                <c:pt idx="386">
                  <c:v>43122</c:v>
                </c:pt>
                <c:pt idx="387">
                  <c:v>43123</c:v>
                </c:pt>
                <c:pt idx="388">
                  <c:v>43124</c:v>
                </c:pt>
                <c:pt idx="389">
                  <c:v>43125</c:v>
                </c:pt>
                <c:pt idx="390">
                  <c:v>43126</c:v>
                </c:pt>
                <c:pt idx="391">
                  <c:v>43127</c:v>
                </c:pt>
                <c:pt idx="392">
                  <c:v>43128</c:v>
                </c:pt>
                <c:pt idx="393">
                  <c:v>43129</c:v>
                </c:pt>
                <c:pt idx="394">
                  <c:v>43130</c:v>
                </c:pt>
                <c:pt idx="395">
                  <c:v>43131</c:v>
                </c:pt>
                <c:pt idx="396">
                  <c:v>43132</c:v>
                </c:pt>
                <c:pt idx="397">
                  <c:v>43133</c:v>
                </c:pt>
                <c:pt idx="398">
                  <c:v>43134</c:v>
                </c:pt>
                <c:pt idx="399">
                  <c:v>43135</c:v>
                </c:pt>
                <c:pt idx="400">
                  <c:v>43136</c:v>
                </c:pt>
                <c:pt idx="401">
                  <c:v>43137</c:v>
                </c:pt>
                <c:pt idx="402">
                  <c:v>43138</c:v>
                </c:pt>
                <c:pt idx="403">
                  <c:v>43139</c:v>
                </c:pt>
                <c:pt idx="404">
                  <c:v>43140</c:v>
                </c:pt>
                <c:pt idx="405">
                  <c:v>43141</c:v>
                </c:pt>
                <c:pt idx="406">
                  <c:v>43142</c:v>
                </c:pt>
                <c:pt idx="407">
                  <c:v>43143</c:v>
                </c:pt>
                <c:pt idx="408">
                  <c:v>43144</c:v>
                </c:pt>
                <c:pt idx="409">
                  <c:v>43145</c:v>
                </c:pt>
                <c:pt idx="410">
                  <c:v>43146</c:v>
                </c:pt>
                <c:pt idx="411">
                  <c:v>43147</c:v>
                </c:pt>
                <c:pt idx="412">
                  <c:v>43148</c:v>
                </c:pt>
                <c:pt idx="413">
                  <c:v>43149</c:v>
                </c:pt>
                <c:pt idx="414">
                  <c:v>43150</c:v>
                </c:pt>
                <c:pt idx="415">
                  <c:v>43151</c:v>
                </c:pt>
                <c:pt idx="416">
                  <c:v>43152</c:v>
                </c:pt>
                <c:pt idx="417">
                  <c:v>43153</c:v>
                </c:pt>
                <c:pt idx="418">
                  <c:v>43154</c:v>
                </c:pt>
                <c:pt idx="419">
                  <c:v>43155</c:v>
                </c:pt>
                <c:pt idx="420">
                  <c:v>43156</c:v>
                </c:pt>
                <c:pt idx="421">
                  <c:v>43157</c:v>
                </c:pt>
                <c:pt idx="422">
                  <c:v>43158</c:v>
                </c:pt>
                <c:pt idx="423">
                  <c:v>43159</c:v>
                </c:pt>
                <c:pt idx="424">
                  <c:v>43160</c:v>
                </c:pt>
                <c:pt idx="425">
                  <c:v>43161</c:v>
                </c:pt>
                <c:pt idx="426">
                  <c:v>43162</c:v>
                </c:pt>
                <c:pt idx="427">
                  <c:v>43163</c:v>
                </c:pt>
                <c:pt idx="428">
                  <c:v>43164</c:v>
                </c:pt>
                <c:pt idx="429">
                  <c:v>43165</c:v>
                </c:pt>
                <c:pt idx="430">
                  <c:v>43166</c:v>
                </c:pt>
                <c:pt idx="431">
                  <c:v>43167</c:v>
                </c:pt>
                <c:pt idx="432">
                  <c:v>43168</c:v>
                </c:pt>
                <c:pt idx="433">
                  <c:v>43169</c:v>
                </c:pt>
                <c:pt idx="434">
                  <c:v>43170</c:v>
                </c:pt>
                <c:pt idx="435">
                  <c:v>43171</c:v>
                </c:pt>
                <c:pt idx="436">
                  <c:v>43172</c:v>
                </c:pt>
                <c:pt idx="437">
                  <c:v>43173</c:v>
                </c:pt>
                <c:pt idx="438">
                  <c:v>43174</c:v>
                </c:pt>
                <c:pt idx="439">
                  <c:v>43175</c:v>
                </c:pt>
                <c:pt idx="440">
                  <c:v>43176</c:v>
                </c:pt>
                <c:pt idx="441">
                  <c:v>43177</c:v>
                </c:pt>
                <c:pt idx="442">
                  <c:v>43178</c:v>
                </c:pt>
                <c:pt idx="443">
                  <c:v>43179</c:v>
                </c:pt>
                <c:pt idx="444">
                  <c:v>43180</c:v>
                </c:pt>
                <c:pt idx="445">
                  <c:v>43181</c:v>
                </c:pt>
                <c:pt idx="446">
                  <c:v>43182</c:v>
                </c:pt>
                <c:pt idx="447">
                  <c:v>43183</c:v>
                </c:pt>
                <c:pt idx="448">
                  <c:v>43184</c:v>
                </c:pt>
                <c:pt idx="449">
                  <c:v>43185</c:v>
                </c:pt>
                <c:pt idx="450">
                  <c:v>43186</c:v>
                </c:pt>
                <c:pt idx="451">
                  <c:v>43187</c:v>
                </c:pt>
                <c:pt idx="452">
                  <c:v>43188</c:v>
                </c:pt>
                <c:pt idx="453">
                  <c:v>43189</c:v>
                </c:pt>
                <c:pt idx="454">
                  <c:v>43190</c:v>
                </c:pt>
                <c:pt idx="455">
                  <c:v>43191</c:v>
                </c:pt>
                <c:pt idx="456">
                  <c:v>43192</c:v>
                </c:pt>
                <c:pt idx="457">
                  <c:v>43193</c:v>
                </c:pt>
                <c:pt idx="458">
                  <c:v>43194</c:v>
                </c:pt>
                <c:pt idx="459">
                  <c:v>43195</c:v>
                </c:pt>
                <c:pt idx="460">
                  <c:v>43196</c:v>
                </c:pt>
                <c:pt idx="461">
                  <c:v>43197</c:v>
                </c:pt>
                <c:pt idx="462">
                  <c:v>43198</c:v>
                </c:pt>
                <c:pt idx="463">
                  <c:v>43199</c:v>
                </c:pt>
                <c:pt idx="464">
                  <c:v>43200</c:v>
                </c:pt>
                <c:pt idx="465">
                  <c:v>43201</c:v>
                </c:pt>
                <c:pt idx="466">
                  <c:v>43202</c:v>
                </c:pt>
                <c:pt idx="467">
                  <c:v>43203</c:v>
                </c:pt>
                <c:pt idx="468">
                  <c:v>43204</c:v>
                </c:pt>
                <c:pt idx="469">
                  <c:v>43205</c:v>
                </c:pt>
                <c:pt idx="470">
                  <c:v>43206</c:v>
                </c:pt>
                <c:pt idx="471">
                  <c:v>43207</c:v>
                </c:pt>
                <c:pt idx="472">
                  <c:v>43208</c:v>
                </c:pt>
                <c:pt idx="473">
                  <c:v>43209</c:v>
                </c:pt>
                <c:pt idx="474">
                  <c:v>43210</c:v>
                </c:pt>
                <c:pt idx="475">
                  <c:v>43211</c:v>
                </c:pt>
                <c:pt idx="476">
                  <c:v>43212</c:v>
                </c:pt>
                <c:pt idx="477">
                  <c:v>43213</c:v>
                </c:pt>
                <c:pt idx="478">
                  <c:v>43214</c:v>
                </c:pt>
                <c:pt idx="479">
                  <c:v>43215</c:v>
                </c:pt>
                <c:pt idx="480">
                  <c:v>43216</c:v>
                </c:pt>
                <c:pt idx="481">
                  <c:v>43217</c:v>
                </c:pt>
                <c:pt idx="482">
                  <c:v>43218</c:v>
                </c:pt>
                <c:pt idx="483">
                  <c:v>43219</c:v>
                </c:pt>
                <c:pt idx="484">
                  <c:v>43220</c:v>
                </c:pt>
                <c:pt idx="485">
                  <c:v>43221</c:v>
                </c:pt>
                <c:pt idx="486">
                  <c:v>43222</c:v>
                </c:pt>
                <c:pt idx="487">
                  <c:v>43223</c:v>
                </c:pt>
                <c:pt idx="488">
                  <c:v>43224</c:v>
                </c:pt>
                <c:pt idx="489">
                  <c:v>43225</c:v>
                </c:pt>
                <c:pt idx="490">
                  <c:v>43226</c:v>
                </c:pt>
                <c:pt idx="491">
                  <c:v>43227</c:v>
                </c:pt>
                <c:pt idx="492">
                  <c:v>43228</c:v>
                </c:pt>
                <c:pt idx="493">
                  <c:v>43229</c:v>
                </c:pt>
                <c:pt idx="494">
                  <c:v>43230</c:v>
                </c:pt>
                <c:pt idx="495">
                  <c:v>43231</c:v>
                </c:pt>
                <c:pt idx="496">
                  <c:v>43232</c:v>
                </c:pt>
                <c:pt idx="497">
                  <c:v>43233</c:v>
                </c:pt>
                <c:pt idx="498">
                  <c:v>43234</c:v>
                </c:pt>
                <c:pt idx="499">
                  <c:v>43235</c:v>
                </c:pt>
                <c:pt idx="500">
                  <c:v>43236</c:v>
                </c:pt>
                <c:pt idx="501">
                  <c:v>43237</c:v>
                </c:pt>
                <c:pt idx="502">
                  <c:v>43238</c:v>
                </c:pt>
                <c:pt idx="503">
                  <c:v>43239</c:v>
                </c:pt>
                <c:pt idx="504">
                  <c:v>43240</c:v>
                </c:pt>
                <c:pt idx="505">
                  <c:v>43241</c:v>
                </c:pt>
                <c:pt idx="506">
                  <c:v>43242</c:v>
                </c:pt>
                <c:pt idx="507">
                  <c:v>43243</c:v>
                </c:pt>
                <c:pt idx="508">
                  <c:v>43244</c:v>
                </c:pt>
                <c:pt idx="509">
                  <c:v>43245</c:v>
                </c:pt>
                <c:pt idx="510">
                  <c:v>43246</c:v>
                </c:pt>
                <c:pt idx="511">
                  <c:v>43247</c:v>
                </c:pt>
                <c:pt idx="512">
                  <c:v>43248</c:v>
                </c:pt>
                <c:pt idx="513">
                  <c:v>43249</c:v>
                </c:pt>
                <c:pt idx="514">
                  <c:v>43250</c:v>
                </c:pt>
                <c:pt idx="515">
                  <c:v>43251</c:v>
                </c:pt>
                <c:pt idx="516">
                  <c:v>43252</c:v>
                </c:pt>
                <c:pt idx="517">
                  <c:v>43253</c:v>
                </c:pt>
                <c:pt idx="518">
                  <c:v>43254</c:v>
                </c:pt>
                <c:pt idx="519">
                  <c:v>43255</c:v>
                </c:pt>
                <c:pt idx="520">
                  <c:v>43256</c:v>
                </c:pt>
                <c:pt idx="521">
                  <c:v>43257</c:v>
                </c:pt>
                <c:pt idx="522">
                  <c:v>43258</c:v>
                </c:pt>
                <c:pt idx="523">
                  <c:v>43259</c:v>
                </c:pt>
                <c:pt idx="524">
                  <c:v>43260</c:v>
                </c:pt>
                <c:pt idx="525">
                  <c:v>43261</c:v>
                </c:pt>
                <c:pt idx="526">
                  <c:v>43262</c:v>
                </c:pt>
                <c:pt idx="527">
                  <c:v>43263</c:v>
                </c:pt>
                <c:pt idx="528">
                  <c:v>43264</c:v>
                </c:pt>
                <c:pt idx="529">
                  <c:v>43265</c:v>
                </c:pt>
                <c:pt idx="530">
                  <c:v>43266</c:v>
                </c:pt>
                <c:pt idx="531">
                  <c:v>43267</c:v>
                </c:pt>
                <c:pt idx="532">
                  <c:v>43268</c:v>
                </c:pt>
                <c:pt idx="533">
                  <c:v>43269</c:v>
                </c:pt>
                <c:pt idx="534">
                  <c:v>43270</c:v>
                </c:pt>
                <c:pt idx="535">
                  <c:v>43271</c:v>
                </c:pt>
                <c:pt idx="536">
                  <c:v>43272</c:v>
                </c:pt>
                <c:pt idx="537">
                  <c:v>43273</c:v>
                </c:pt>
                <c:pt idx="538">
                  <c:v>43274</c:v>
                </c:pt>
                <c:pt idx="539">
                  <c:v>43275</c:v>
                </c:pt>
                <c:pt idx="540">
                  <c:v>43276</c:v>
                </c:pt>
                <c:pt idx="541">
                  <c:v>43277</c:v>
                </c:pt>
                <c:pt idx="542">
                  <c:v>43278</c:v>
                </c:pt>
                <c:pt idx="543">
                  <c:v>43279</c:v>
                </c:pt>
                <c:pt idx="544">
                  <c:v>43280</c:v>
                </c:pt>
                <c:pt idx="545">
                  <c:v>43281</c:v>
                </c:pt>
                <c:pt idx="546">
                  <c:v>43282</c:v>
                </c:pt>
                <c:pt idx="547">
                  <c:v>43283</c:v>
                </c:pt>
                <c:pt idx="548">
                  <c:v>43284</c:v>
                </c:pt>
                <c:pt idx="549">
                  <c:v>43285</c:v>
                </c:pt>
                <c:pt idx="550">
                  <c:v>43286</c:v>
                </c:pt>
                <c:pt idx="551">
                  <c:v>43287</c:v>
                </c:pt>
                <c:pt idx="552">
                  <c:v>43288</c:v>
                </c:pt>
                <c:pt idx="553">
                  <c:v>43289</c:v>
                </c:pt>
                <c:pt idx="554">
                  <c:v>43290</c:v>
                </c:pt>
                <c:pt idx="555">
                  <c:v>43291</c:v>
                </c:pt>
                <c:pt idx="556">
                  <c:v>43292</c:v>
                </c:pt>
                <c:pt idx="557">
                  <c:v>43293</c:v>
                </c:pt>
                <c:pt idx="558">
                  <c:v>43294</c:v>
                </c:pt>
                <c:pt idx="559">
                  <c:v>43295</c:v>
                </c:pt>
                <c:pt idx="560">
                  <c:v>43296</c:v>
                </c:pt>
                <c:pt idx="561">
                  <c:v>43297</c:v>
                </c:pt>
                <c:pt idx="562">
                  <c:v>43298</c:v>
                </c:pt>
                <c:pt idx="563">
                  <c:v>43299</c:v>
                </c:pt>
                <c:pt idx="564">
                  <c:v>43300</c:v>
                </c:pt>
                <c:pt idx="565">
                  <c:v>43301</c:v>
                </c:pt>
                <c:pt idx="566">
                  <c:v>43302</c:v>
                </c:pt>
                <c:pt idx="567">
                  <c:v>43303</c:v>
                </c:pt>
                <c:pt idx="568">
                  <c:v>43304</c:v>
                </c:pt>
                <c:pt idx="569">
                  <c:v>43305</c:v>
                </c:pt>
                <c:pt idx="570">
                  <c:v>43306</c:v>
                </c:pt>
                <c:pt idx="571">
                  <c:v>43307</c:v>
                </c:pt>
                <c:pt idx="572">
                  <c:v>43308</c:v>
                </c:pt>
                <c:pt idx="573">
                  <c:v>43309</c:v>
                </c:pt>
                <c:pt idx="574">
                  <c:v>43310</c:v>
                </c:pt>
                <c:pt idx="575">
                  <c:v>43311</c:v>
                </c:pt>
                <c:pt idx="576">
                  <c:v>43312</c:v>
                </c:pt>
                <c:pt idx="577">
                  <c:v>43313</c:v>
                </c:pt>
                <c:pt idx="578">
                  <c:v>43314</c:v>
                </c:pt>
                <c:pt idx="579">
                  <c:v>43315</c:v>
                </c:pt>
                <c:pt idx="580">
                  <c:v>43316</c:v>
                </c:pt>
                <c:pt idx="581">
                  <c:v>43317</c:v>
                </c:pt>
                <c:pt idx="582">
                  <c:v>43318</c:v>
                </c:pt>
                <c:pt idx="583">
                  <c:v>43319</c:v>
                </c:pt>
                <c:pt idx="584">
                  <c:v>43320</c:v>
                </c:pt>
                <c:pt idx="585">
                  <c:v>43321</c:v>
                </c:pt>
                <c:pt idx="586">
                  <c:v>43322</c:v>
                </c:pt>
                <c:pt idx="587">
                  <c:v>43323</c:v>
                </c:pt>
                <c:pt idx="588">
                  <c:v>43324</c:v>
                </c:pt>
                <c:pt idx="589">
                  <c:v>43325</c:v>
                </c:pt>
                <c:pt idx="590">
                  <c:v>43326</c:v>
                </c:pt>
                <c:pt idx="591">
                  <c:v>43327</c:v>
                </c:pt>
                <c:pt idx="592">
                  <c:v>43328</c:v>
                </c:pt>
                <c:pt idx="593">
                  <c:v>43329</c:v>
                </c:pt>
                <c:pt idx="594">
                  <c:v>43330</c:v>
                </c:pt>
                <c:pt idx="595">
                  <c:v>43331</c:v>
                </c:pt>
                <c:pt idx="596">
                  <c:v>43332</c:v>
                </c:pt>
                <c:pt idx="597">
                  <c:v>43333</c:v>
                </c:pt>
                <c:pt idx="598">
                  <c:v>43334</c:v>
                </c:pt>
                <c:pt idx="599">
                  <c:v>43335</c:v>
                </c:pt>
                <c:pt idx="600">
                  <c:v>43336</c:v>
                </c:pt>
                <c:pt idx="601">
                  <c:v>43337</c:v>
                </c:pt>
                <c:pt idx="602">
                  <c:v>43338</c:v>
                </c:pt>
                <c:pt idx="603">
                  <c:v>43339</c:v>
                </c:pt>
                <c:pt idx="604">
                  <c:v>43340</c:v>
                </c:pt>
                <c:pt idx="605">
                  <c:v>43341</c:v>
                </c:pt>
                <c:pt idx="606">
                  <c:v>43342</c:v>
                </c:pt>
                <c:pt idx="607">
                  <c:v>43343</c:v>
                </c:pt>
                <c:pt idx="608">
                  <c:v>43344</c:v>
                </c:pt>
                <c:pt idx="609">
                  <c:v>43345</c:v>
                </c:pt>
                <c:pt idx="610">
                  <c:v>43346</c:v>
                </c:pt>
                <c:pt idx="611">
                  <c:v>43347</c:v>
                </c:pt>
                <c:pt idx="612">
                  <c:v>43348</c:v>
                </c:pt>
                <c:pt idx="613">
                  <c:v>43349</c:v>
                </c:pt>
                <c:pt idx="614">
                  <c:v>43350</c:v>
                </c:pt>
                <c:pt idx="615">
                  <c:v>43351</c:v>
                </c:pt>
                <c:pt idx="616">
                  <c:v>43352</c:v>
                </c:pt>
                <c:pt idx="617">
                  <c:v>43353</c:v>
                </c:pt>
                <c:pt idx="618">
                  <c:v>43354</c:v>
                </c:pt>
                <c:pt idx="619">
                  <c:v>43355</c:v>
                </c:pt>
                <c:pt idx="620">
                  <c:v>43356</c:v>
                </c:pt>
                <c:pt idx="621">
                  <c:v>43357</c:v>
                </c:pt>
                <c:pt idx="622">
                  <c:v>43358</c:v>
                </c:pt>
                <c:pt idx="623">
                  <c:v>43359</c:v>
                </c:pt>
                <c:pt idx="624">
                  <c:v>43360</c:v>
                </c:pt>
                <c:pt idx="625">
                  <c:v>43361</c:v>
                </c:pt>
                <c:pt idx="626">
                  <c:v>43362</c:v>
                </c:pt>
                <c:pt idx="627">
                  <c:v>43363</c:v>
                </c:pt>
                <c:pt idx="628">
                  <c:v>43364</c:v>
                </c:pt>
                <c:pt idx="629">
                  <c:v>43365</c:v>
                </c:pt>
                <c:pt idx="630">
                  <c:v>43366</c:v>
                </c:pt>
                <c:pt idx="631">
                  <c:v>43367</c:v>
                </c:pt>
                <c:pt idx="632">
                  <c:v>43368</c:v>
                </c:pt>
                <c:pt idx="633">
                  <c:v>43369</c:v>
                </c:pt>
                <c:pt idx="634">
                  <c:v>43370</c:v>
                </c:pt>
                <c:pt idx="635">
                  <c:v>43371</c:v>
                </c:pt>
                <c:pt idx="636">
                  <c:v>43372</c:v>
                </c:pt>
                <c:pt idx="637">
                  <c:v>43373</c:v>
                </c:pt>
                <c:pt idx="638">
                  <c:v>43374</c:v>
                </c:pt>
                <c:pt idx="639">
                  <c:v>43375</c:v>
                </c:pt>
                <c:pt idx="640">
                  <c:v>43376</c:v>
                </c:pt>
                <c:pt idx="641">
                  <c:v>43377</c:v>
                </c:pt>
                <c:pt idx="642">
                  <c:v>43378</c:v>
                </c:pt>
                <c:pt idx="643">
                  <c:v>43379</c:v>
                </c:pt>
                <c:pt idx="644">
                  <c:v>43380</c:v>
                </c:pt>
                <c:pt idx="645">
                  <c:v>43381</c:v>
                </c:pt>
                <c:pt idx="646">
                  <c:v>43382</c:v>
                </c:pt>
                <c:pt idx="647">
                  <c:v>43383</c:v>
                </c:pt>
                <c:pt idx="648">
                  <c:v>43384</c:v>
                </c:pt>
                <c:pt idx="649">
                  <c:v>43385</c:v>
                </c:pt>
                <c:pt idx="650">
                  <c:v>43386</c:v>
                </c:pt>
                <c:pt idx="651">
                  <c:v>43387</c:v>
                </c:pt>
                <c:pt idx="652">
                  <c:v>43388</c:v>
                </c:pt>
                <c:pt idx="653">
                  <c:v>43389</c:v>
                </c:pt>
                <c:pt idx="654">
                  <c:v>43390</c:v>
                </c:pt>
                <c:pt idx="655">
                  <c:v>43391</c:v>
                </c:pt>
                <c:pt idx="656">
                  <c:v>43392</c:v>
                </c:pt>
                <c:pt idx="657">
                  <c:v>43393</c:v>
                </c:pt>
                <c:pt idx="658">
                  <c:v>43394</c:v>
                </c:pt>
                <c:pt idx="659">
                  <c:v>43395</c:v>
                </c:pt>
                <c:pt idx="660">
                  <c:v>43396</c:v>
                </c:pt>
                <c:pt idx="661">
                  <c:v>43397</c:v>
                </c:pt>
                <c:pt idx="662">
                  <c:v>43398</c:v>
                </c:pt>
                <c:pt idx="663">
                  <c:v>43399</c:v>
                </c:pt>
                <c:pt idx="664">
                  <c:v>43400</c:v>
                </c:pt>
                <c:pt idx="665">
                  <c:v>43401</c:v>
                </c:pt>
                <c:pt idx="666">
                  <c:v>43402</c:v>
                </c:pt>
                <c:pt idx="667">
                  <c:v>43403</c:v>
                </c:pt>
                <c:pt idx="668">
                  <c:v>43404</c:v>
                </c:pt>
                <c:pt idx="669">
                  <c:v>43405</c:v>
                </c:pt>
                <c:pt idx="670">
                  <c:v>43406</c:v>
                </c:pt>
                <c:pt idx="671">
                  <c:v>43407</c:v>
                </c:pt>
                <c:pt idx="672">
                  <c:v>43408</c:v>
                </c:pt>
                <c:pt idx="673">
                  <c:v>43409</c:v>
                </c:pt>
                <c:pt idx="674">
                  <c:v>43410</c:v>
                </c:pt>
                <c:pt idx="675">
                  <c:v>43411</c:v>
                </c:pt>
                <c:pt idx="676">
                  <c:v>43412</c:v>
                </c:pt>
                <c:pt idx="677">
                  <c:v>43413</c:v>
                </c:pt>
                <c:pt idx="678">
                  <c:v>43414</c:v>
                </c:pt>
                <c:pt idx="679">
                  <c:v>43415</c:v>
                </c:pt>
                <c:pt idx="680">
                  <c:v>43416</c:v>
                </c:pt>
                <c:pt idx="681">
                  <c:v>43417</c:v>
                </c:pt>
                <c:pt idx="682">
                  <c:v>43418</c:v>
                </c:pt>
                <c:pt idx="683">
                  <c:v>43419</c:v>
                </c:pt>
                <c:pt idx="684">
                  <c:v>43420</c:v>
                </c:pt>
                <c:pt idx="685">
                  <c:v>43421</c:v>
                </c:pt>
                <c:pt idx="686">
                  <c:v>43422</c:v>
                </c:pt>
                <c:pt idx="687">
                  <c:v>43423</c:v>
                </c:pt>
                <c:pt idx="688">
                  <c:v>43424</c:v>
                </c:pt>
                <c:pt idx="689">
                  <c:v>43425</c:v>
                </c:pt>
                <c:pt idx="690">
                  <c:v>43426</c:v>
                </c:pt>
                <c:pt idx="691">
                  <c:v>43427</c:v>
                </c:pt>
                <c:pt idx="692">
                  <c:v>43428</c:v>
                </c:pt>
                <c:pt idx="693">
                  <c:v>43429</c:v>
                </c:pt>
                <c:pt idx="694">
                  <c:v>43430</c:v>
                </c:pt>
                <c:pt idx="695">
                  <c:v>43431</c:v>
                </c:pt>
                <c:pt idx="696">
                  <c:v>43432</c:v>
                </c:pt>
                <c:pt idx="697">
                  <c:v>43433</c:v>
                </c:pt>
                <c:pt idx="698">
                  <c:v>43434</c:v>
                </c:pt>
                <c:pt idx="699">
                  <c:v>43435</c:v>
                </c:pt>
                <c:pt idx="700">
                  <c:v>43436</c:v>
                </c:pt>
                <c:pt idx="701">
                  <c:v>43437</c:v>
                </c:pt>
                <c:pt idx="702">
                  <c:v>43438</c:v>
                </c:pt>
                <c:pt idx="703">
                  <c:v>43439</c:v>
                </c:pt>
                <c:pt idx="704">
                  <c:v>43440</c:v>
                </c:pt>
                <c:pt idx="705">
                  <c:v>43441</c:v>
                </c:pt>
                <c:pt idx="706">
                  <c:v>43442</c:v>
                </c:pt>
                <c:pt idx="707">
                  <c:v>43443</c:v>
                </c:pt>
                <c:pt idx="708">
                  <c:v>43444</c:v>
                </c:pt>
                <c:pt idx="709">
                  <c:v>43445</c:v>
                </c:pt>
                <c:pt idx="710">
                  <c:v>43446</c:v>
                </c:pt>
                <c:pt idx="711">
                  <c:v>43447</c:v>
                </c:pt>
                <c:pt idx="712">
                  <c:v>43448</c:v>
                </c:pt>
                <c:pt idx="713">
                  <c:v>43449</c:v>
                </c:pt>
                <c:pt idx="714">
                  <c:v>43450</c:v>
                </c:pt>
                <c:pt idx="715">
                  <c:v>43451</c:v>
                </c:pt>
                <c:pt idx="716">
                  <c:v>43452</c:v>
                </c:pt>
                <c:pt idx="717">
                  <c:v>43453</c:v>
                </c:pt>
                <c:pt idx="718">
                  <c:v>43454</c:v>
                </c:pt>
                <c:pt idx="719">
                  <c:v>43455</c:v>
                </c:pt>
                <c:pt idx="720">
                  <c:v>43456</c:v>
                </c:pt>
                <c:pt idx="721">
                  <c:v>43457</c:v>
                </c:pt>
                <c:pt idx="722">
                  <c:v>43458</c:v>
                </c:pt>
                <c:pt idx="723">
                  <c:v>43459</c:v>
                </c:pt>
                <c:pt idx="724">
                  <c:v>43460</c:v>
                </c:pt>
                <c:pt idx="725">
                  <c:v>43461</c:v>
                </c:pt>
                <c:pt idx="726">
                  <c:v>43462</c:v>
                </c:pt>
                <c:pt idx="727">
                  <c:v>43463</c:v>
                </c:pt>
                <c:pt idx="728">
                  <c:v>43464</c:v>
                </c:pt>
                <c:pt idx="729">
                  <c:v>43465</c:v>
                </c:pt>
                <c:pt idx="730">
                  <c:v>43466</c:v>
                </c:pt>
                <c:pt idx="731">
                  <c:v>43467</c:v>
                </c:pt>
                <c:pt idx="732">
                  <c:v>43468</c:v>
                </c:pt>
                <c:pt idx="733">
                  <c:v>43469</c:v>
                </c:pt>
                <c:pt idx="734">
                  <c:v>43470</c:v>
                </c:pt>
                <c:pt idx="735">
                  <c:v>43471</c:v>
                </c:pt>
                <c:pt idx="736">
                  <c:v>43472</c:v>
                </c:pt>
                <c:pt idx="737">
                  <c:v>43473</c:v>
                </c:pt>
                <c:pt idx="738">
                  <c:v>43474</c:v>
                </c:pt>
                <c:pt idx="739">
                  <c:v>43475</c:v>
                </c:pt>
                <c:pt idx="740">
                  <c:v>43476</c:v>
                </c:pt>
                <c:pt idx="741">
                  <c:v>43477</c:v>
                </c:pt>
                <c:pt idx="742">
                  <c:v>43478</c:v>
                </c:pt>
                <c:pt idx="743">
                  <c:v>43479</c:v>
                </c:pt>
                <c:pt idx="744">
                  <c:v>43480</c:v>
                </c:pt>
                <c:pt idx="745">
                  <c:v>43481</c:v>
                </c:pt>
                <c:pt idx="746">
                  <c:v>43482</c:v>
                </c:pt>
                <c:pt idx="747">
                  <c:v>43483</c:v>
                </c:pt>
                <c:pt idx="748">
                  <c:v>43484</c:v>
                </c:pt>
                <c:pt idx="749">
                  <c:v>43485</c:v>
                </c:pt>
                <c:pt idx="750">
                  <c:v>43486</c:v>
                </c:pt>
                <c:pt idx="751">
                  <c:v>43487</c:v>
                </c:pt>
                <c:pt idx="752">
                  <c:v>43488</c:v>
                </c:pt>
                <c:pt idx="753">
                  <c:v>43489</c:v>
                </c:pt>
                <c:pt idx="754">
                  <c:v>43490</c:v>
                </c:pt>
                <c:pt idx="755">
                  <c:v>43491</c:v>
                </c:pt>
                <c:pt idx="756">
                  <c:v>43492</c:v>
                </c:pt>
                <c:pt idx="757">
                  <c:v>43493</c:v>
                </c:pt>
                <c:pt idx="758">
                  <c:v>43494</c:v>
                </c:pt>
                <c:pt idx="759">
                  <c:v>43495</c:v>
                </c:pt>
                <c:pt idx="760">
                  <c:v>43496</c:v>
                </c:pt>
                <c:pt idx="761">
                  <c:v>43497</c:v>
                </c:pt>
                <c:pt idx="762">
                  <c:v>43498</c:v>
                </c:pt>
                <c:pt idx="763">
                  <c:v>43499</c:v>
                </c:pt>
                <c:pt idx="764">
                  <c:v>43500</c:v>
                </c:pt>
                <c:pt idx="765">
                  <c:v>43501</c:v>
                </c:pt>
                <c:pt idx="766">
                  <c:v>43502</c:v>
                </c:pt>
                <c:pt idx="767">
                  <c:v>43503</c:v>
                </c:pt>
                <c:pt idx="768">
                  <c:v>43504</c:v>
                </c:pt>
                <c:pt idx="769">
                  <c:v>43505</c:v>
                </c:pt>
                <c:pt idx="770">
                  <c:v>43506</c:v>
                </c:pt>
                <c:pt idx="771">
                  <c:v>43507</c:v>
                </c:pt>
                <c:pt idx="772">
                  <c:v>43508</c:v>
                </c:pt>
                <c:pt idx="773">
                  <c:v>43509</c:v>
                </c:pt>
                <c:pt idx="774">
                  <c:v>43510</c:v>
                </c:pt>
                <c:pt idx="775">
                  <c:v>43511</c:v>
                </c:pt>
                <c:pt idx="776">
                  <c:v>43512</c:v>
                </c:pt>
                <c:pt idx="777">
                  <c:v>43513</c:v>
                </c:pt>
                <c:pt idx="778">
                  <c:v>43514</c:v>
                </c:pt>
                <c:pt idx="779">
                  <c:v>43515</c:v>
                </c:pt>
                <c:pt idx="780">
                  <c:v>43516</c:v>
                </c:pt>
                <c:pt idx="781">
                  <c:v>43517</c:v>
                </c:pt>
                <c:pt idx="782">
                  <c:v>43518</c:v>
                </c:pt>
                <c:pt idx="783">
                  <c:v>43519</c:v>
                </c:pt>
                <c:pt idx="784">
                  <c:v>43520</c:v>
                </c:pt>
                <c:pt idx="785">
                  <c:v>43521</c:v>
                </c:pt>
                <c:pt idx="786">
                  <c:v>43522</c:v>
                </c:pt>
                <c:pt idx="787">
                  <c:v>43523</c:v>
                </c:pt>
                <c:pt idx="788">
                  <c:v>43524</c:v>
                </c:pt>
                <c:pt idx="789">
                  <c:v>43525</c:v>
                </c:pt>
                <c:pt idx="790">
                  <c:v>43526</c:v>
                </c:pt>
                <c:pt idx="791">
                  <c:v>43527</c:v>
                </c:pt>
                <c:pt idx="792">
                  <c:v>43528</c:v>
                </c:pt>
                <c:pt idx="793">
                  <c:v>43529</c:v>
                </c:pt>
                <c:pt idx="794">
                  <c:v>43530</c:v>
                </c:pt>
                <c:pt idx="795">
                  <c:v>43531</c:v>
                </c:pt>
                <c:pt idx="796">
                  <c:v>43532</c:v>
                </c:pt>
                <c:pt idx="797">
                  <c:v>43533</c:v>
                </c:pt>
                <c:pt idx="798">
                  <c:v>43534</c:v>
                </c:pt>
                <c:pt idx="799">
                  <c:v>43535</c:v>
                </c:pt>
                <c:pt idx="800">
                  <c:v>43536</c:v>
                </c:pt>
                <c:pt idx="801">
                  <c:v>43537</c:v>
                </c:pt>
                <c:pt idx="802">
                  <c:v>43538</c:v>
                </c:pt>
                <c:pt idx="803">
                  <c:v>43539</c:v>
                </c:pt>
                <c:pt idx="804">
                  <c:v>43540</c:v>
                </c:pt>
                <c:pt idx="805">
                  <c:v>43541</c:v>
                </c:pt>
                <c:pt idx="806">
                  <c:v>43542</c:v>
                </c:pt>
                <c:pt idx="807">
                  <c:v>43543</c:v>
                </c:pt>
                <c:pt idx="808">
                  <c:v>43544</c:v>
                </c:pt>
                <c:pt idx="809">
                  <c:v>43545</c:v>
                </c:pt>
                <c:pt idx="810">
                  <c:v>43546</c:v>
                </c:pt>
                <c:pt idx="811">
                  <c:v>43547</c:v>
                </c:pt>
                <c:pt idx="812">
                  <c:v>43548</c:v>
                </c:pt>
                <c:pt idx="813">
                  <c:v>43549</c:v>
                </c:pt>
                <c:pt idx="814">
                  <c:v>43550</c:v>
                </c:pt>
                <c:pt idx="815">
                  <c:v>43551</c:v>
                </c:pt>
                <c:pt idx="816">
                  <c:v>43552</c:v>
                </c:pt>
                <c:pt idx="817">
                  <c:v>43553</c:v>
                </c:pt>
                <c:pt idx="818">
                  <c:v>43554</c:v>
                </c:pt>
                <c:pt idx="819">
                  <c:v>43555</c:v>
                </c:pt>
                <c:pt idx="820">
                  <c:v>43556</c:v>
                </c:pt>
                <c:pt idx="821">
                  <c:v>43557</c:v>
                </c:pt>
                <c:pt idx="822">
                  <c:v>43558</c:v>
                </c:pt>
                <c:pt idx="823">
                  <c:v>43559</c:v>
                </c:pt>
                <c:pt idx="824">
                  <c:v>43560</c:v>
                </c:pt>
                <c:pt idx="825">
                  <c:v>43561</c:v>
                </c:pt>
                <c:pt idx="826">
                  <c:v>43562</c:v>
                </c:pt>
                <c:pt idx="827">
                  <c:v>43563</c:v>
                </c:pt>
                <c:pt idx="828">
                  <c:v>43564</c:v>
                </c:pt>
                <c:pt idx="829">
                  <c:v>43565</c:v>
                </c:pt>
                <c:pt idx="830">
                  <c:v>43566</c:v>
                </c:pt>
                <c:pt idx="831">
                  <c:v>43567</c:v>
                </c:pt>
                <c:pt idx="832">
                  <c:v>43568</c:v>
                </c:pt>
                <c:pt idx="833">
                  <c:v>43569</c:v>
                </c:pt>
                <c:pt idx="834">
                  <c:v>43570</c:v>
                </c:pt>
                <c:pt idx="835">
                  <c:v>43571</c:v>
                </c:pt>
                <c:pt idx="836">
                  <c:v>43572</c:v>
                </c:pt>
                <c:pt idx="837">
                  <c:v>43573</c:v>
                </c:pt>
                <c:pt idx="838">
                  <c:v>43574</c:v>
                </c:pt>
                <c:pt idx="839">
                  <c:v>43575</c:v>
                </c:pt>
                <c:pt idx="840">
                  <c:v>43576</c:v>
                </c:pt>
                <c:pt idx="841">
                  <c:v>43577</c:v>
                </c:pt>
                <c:pt idx="842">
                  <c:v>43578</c:v>
                </c:pt>
                <c:pt idx="843">
                  <c:v>43579</c:v>
                </c:pt>
                <c:pt idx="844">
                  <c:v>43580</c:v>
                </c:pt>
                <c:pt idx="845">
                  <c:v>43581</c:v>
                </c:pt>
                <c:pt idx="846">
                  <c:v>43582</c:v>
                </c:pt>
                <c:pt idx="847">
                  <c:v>43583</c:v>
                </c:pt>
                <c:pt idx="848">
                  <c:v>43584</c:v>
                </c:pt>
                <c:pt idx="849">
                  <c:v>43585</c:v>
                </c:pt>
                <c:pt idx="850">
                  <c:v>43586</c:v>
                </c:pt>
                <c:pt idx="851">
                  <c:v>43587</c:v>
                </c:pt>
                <c:pt idx="852">
                  <c:v>43588</c:v>
                </c:pt>
                <c:pt idx="853">
                  <c:v>43589</c:v>
                </c:pt>
                <c:pt idx="854">
                  <c:v>43590</c:v>
                </c:pt>
                <c:pt idx="855">
                  <c:v>43591</c:v>
                </c:pt>
                <c:pt idx="856">
                  <c:v>43592</c:v>
                </c:pt>
                <c:pt idx="857">
                  <c:v>43593</c:v>
                </c:pt>
                <c:pt idx="858">
                  <c:v>43594</c:v>
                </c:pt>
                <c:pt idx="859">
                  <c:v>43595</c:v>
                </c:pt>
                <c:pt idx="860">
                  <c:v>43596</c:v>
                </c:pt>
                <c:pt idx="861">
                  <c:v>43597</c:v>
                </c:pt>
                <c:pt idx="862">
                  <c:v>43598</c:v>
                </c:pt>
                <c:pt idx="863">
                  <c:v>43599</c:v>
                </c:pt>
                <c:pt idx="864">
                  <c:v>43600</c:v>
                </c:pt>
                <c:pt idx="865">
                  <c:v>43601</c:v>
                </c:pt>
                <c:pt idx="866">
                  <c:v>43602</c:v>
                </c:pt>
                <c:pt idx="867">
                  <c:v>43603</c:v>
                </c:pt>
                <c:pt idx="868">
                  <c:v>43604</c:v>
                </c:pt>
                <c:pt idx="869">
                  <c:v>43605</c:v>
                </c:pt>
                <c:pt idx="870">
                  <c:v>43606</c:v>
                </c:pt>
                <c:pt idx="871">
                  <c:v>43607</c:v>
                </c:pt>
                <c:pt idx="872">
                  <c:v>43608</c:v>
                </c:pt>
                <c:pt idx="873">
                  <c:v>43609</c:v>
                </c:pt>
                <c:pt idx="874">
                  <c:v>43610</c:v>
                </c:pt>
                <c:pt idx="875">
                  <c:v>43611</c:v>
                </c:pt>
                <c:pt idx="876">
                  <c:v>43612</c:v>
                </c:pt>
                <c:pt idx="877">
                  <c:v>43613</c:v>
                </c:pt>
                <c:pt idx="878">
                  <c:v>43614</c:v>
                </c:pt>
                <c:pt idx="879">
                  <c:v>43615</c:v>
                </c:pt>
                <c:pt idx="880">
                  <c:v>43616</c:v>
                </c:pt>
                <c:pt idx="881">
                  <c:v>43617</c:v>
                </c:pt>
                <c:pt idx="882">
                  <c:v>43618</c:v>
                </c:pt>
                <c:pt idx="883">
                  <c:v>43619</c:v>
                </c:pt>
                <c:pt idx="884">
                  <c:v>43620</c:v>
                </c:pt>
                <c:pt idx="885">
                  <c:v>43621</c:v>
                </c:pt>
                <c:pt idx="886">
                  <c:v>43622</c:v>
                </c:pt>
                <c:pt idx="887">
                  <c:v>43623</c:v>
                </c:pt>
                <c:pt idx="888">
                  <c:v>43624</c:v>
                </c:pt>
                <c:pt idx="889">
                  <c:v>43625</c:v>
                </c:pt>
                <c:pt idx="890">
                  <c:v>43626</c:v>
                </c:pt>
                <c:pt idx="891">
                  <c:v>43627</c:v>
                </c:pt>
                <c:pt idx="892">
                  <c:v>43628</c:v>
                </c:pt>
                <c:pt idx="893">
                  <c:v>43629</c:v>
                </c:pt>
                <c:pt idx="894">
                  <c:v>43630</c:v>
                </c:pt>
                <c:pt idx="895">
                  <c:v>43631</c:v>
                </c:pt>
                <c:pt idx="896">
                  <c:v>43632</c:v>
                </c:pt>
                <c:pt idx="897">
                  <c:v>43633</c:v>
                </c:pt>
                <c:pt idx="898">
                  <c:v>43634</c:v>
                </c:pt>
                <c:pt idx="899">
                  <c:v>43635</c:v>
                </c:pt>
                <c:pt idx="900">
                  <c:v>43636</c:v>
                </c:pt>
                <c:pt idx="901">
                  <c:v>43637</c:v>
                </c:pt>
                <c:pt idx="902">
                  <c:v>43638</c:v>
                </c:pt>
                <c:pt idx="903">
                  <c:v>43639</c:v>
                </c:pt>
                <c:pt idx="904">
                  <c:v>43640</c:v>
                </c:pt>
                <c:pt idx="905">
                  <c:v>43641</c:v>
                </c:pt>
                <c:pt idx="906">
                  <c:v>43642</c:v>
                </c:pt>
                <c:pt idx="907">
                  <c:v>43643</c:v>
                </c:pt>
                <c:pt idx="908">
                  <c:v>43644</c:v>
                </c:pt>
                <c:pt idx="909">
                  <c:v>43645</c:v>
                </c:pt>
                <c:pt idx="910">
                  <c:v>43646</c:v>
                </c:pt>
                <c:pt idx="911">
                  <c:v>43647</c:v>
                </c:pt>
                <c:pt idx="912">
                  <c:v>43648</c:v>
                </c:pt>
                <c:pt idx="913">
                  <c:v>43649</c:v>
                </c:pt>
                <c:pt idx="914">
                  <c:v>43650</c:v>
                </c:pt>
                <c:pt idx="915">
                  <c:v>43651</c:v>
                </c:pt>
                <c:pt idx="916">
                  <c:v>43652</c:v>
                </c:pt>
                <c:pt idx="917">
                  <c:v>43653</c:v>
                </c:pt>
                <c:pt idx="918">
                  <c:v>43654</c:v>
                </c:pt>
                <c:pt idx="919">
                  <c:v>43655</c:v>
                </c:pt>
                <c:pt idx="920">
                  <c:v>43656</c:v>
                </c:pt>
                <c:pt idx="921">
                  <c:v>43657</c:v>
                </c:pt>
                <c:pt idx="922">
                  <c:v>43658</c:v>
                </c:pt>
                <c:pt idx="923">
                  <c:v>43659</c:v>
                </c:pt>
                <c:pt idx="924">
                  <c:v>43660</c:v>
                </c:pt>
                <c:pt idx="925">
                  <c:v>43661</c:v>
                </c:pt>
                <c:pt idx="926">
                  <c:v>43662</c:v>
                </c:pt>
                <c:pt idx="927">
                  <c:v>43663</c:v>
                </c:pt>
                <c:pt idx="928">
                  <c:v>43664</c:v>
                </c:pt>
                <c:pt idx="929">
                  <c:v>43665</c:v>
                </c:pt>
                <c:pt idx="930">
                  <c:v>43666</c:v>
                </c:pt>
                <c:pt idx="931">
                  <c:v>43667</c:v>
                </c:pt>
                <c:pt idx="932">
                  <c:v>43668</c:v>
                </c:pt>
                <c:pt idx="933">
                  <c:v>43669</c:v>
                </c:pt>
                <c:pt idx="934">
                  <c:v>43670</c:v>
                </c:pt>
                <c:pt idx="935">
                  <c:v>43671</c:v>
                </c:pt>
                <c:pt idx="936">
                  <c:v>43672</c:v>
                </c:pt>
                <c:pt idx="937">
                  <c:v>43673</c:v>
                </c:pt>
                <c:pt idx="938">
                  <c:v>43674</c:v>
                </c:pt>
                <c:pt idx="939">
                  <c:v>43675</c:v>
                </c:pt>
                <c:pt idx="940">
                  <c:v>43676</c:v>
                </c:pt>
                <c:pt idx="941">
                  <c:v>43677</c:v>
                </c:pt>
                <c:pt idx="942">
                  <c:v>43678</c:v>
                </c:pt>
                <c:pt idx="943">
                  <c:v>43679</c:v>
                </c:pt>
                <c:pt idx="944">
                  <c:v>43680</c:v>
                </c:pt>
                <c:pt idx="945">
                  <c:v>43681</c:v>
                </c:pt>
                <c:pt idx="946">
                  <c:v>43682</c:v>
                </c:pt>
                <c:pt idx="947">
                  <c:v>43683</c:v>
                </c:pt>
                <c:pt idx="948">
                  <c:v>43684</c:v>
                </c:pt>
                <c:pt idx="949">
                  <c:v>43685</c:v>
                </c:pt>
                <c:pt idx="950">
                  <c:v>43686</c:v>
                </c:pt>
                <c:pt idx="951">
                  <c:v>43687</c:v>
                </c:pt>
                <c:pt idx="952">
                  <c:v>43688</c:v>
                </c:pt>
                <c:pt idx="953">
                  <c:v>43689</c:v>
                </c:pt>
                <c:pt idx="954">
                  <c:v>43690</c:v>
                </c:pt>
                <c:pt idx="955">
                  <c:v>43691</c:v>
                </c:pt>
                <c:pt idx="956">
                  <c:v>43692</c:v>
                </c:pt>
                <c:pt idx="957">
                  <c:v>43693</c:v>
                </c:pt>
                <c:pt idx="958">
                  <c:v>43694</c:v>
                </c:pt>
                <c:pt idx="959">
                  <c:v>43695</c:v>
                </c:pt>
                <c:pt idx="960">
                  <c:v>43696</c:v>
                </c:pt>
                <c:pt idx="961">
                  <c:v>43697</c:v>
                </c:pt>
                <c:pt idx="962">
                  <c:v>43698</c:v>
                </c:pt>
                <c:pt idx="963">
                  <c:v>43699</c:v>
                </c:pt>
                <c:pt idx="964">
                  <c:v>43700</c:v>
                </c:pt>
                <c:pt idx="965">
                  <c:v>43701</c:v>
                </c:pt>
                <c:pt idx="966">
                  <c:v>43702</c:v>
                </c:pt>
                <c:pt idx="967">
                  <c:v>43703</c:v>
                </c:pt>
                <c:pt idx="968">
                  <c:v>43704</c:v>
                </c:pt>
                <c:pt idx="969">
                  <c:v>43705</c:v>
                </c:pt>
                <c:pt idx="970">
                  <c:v>43706</c:v>
                </c:pt>
                <c:pt idx="971">
                  <c:v>43707</c:v>
                </c:pt>
                <c:pt idx="972">
                  <c:v>43708</c:v>
                </c:pt>
                <c:pt idx="973">
                  <c:v>43709</c:v>
                </c:pt>
                <c:pt idx="974">
                  <c:v>43710</c:v>
                </c:pt>
                <c:pt idx="975">
                  <c:v>43711</c:v>
                </c:pt>
                <c:pt idx="976">
                  <c:v>43712</c:v>
                </c:pt>
                <c:pt idx="977">
                  <c:v>43713</c:v>
                </c:pt>
                <c:pt idx="978">
                  <c:v>43714</c:v>
                </c:pt>
                <c:pt idx="979">
                  <c:v>43715</c:v>
                </c:pt>
                <c:pt idx="980">
                  <c:v>43716</c:v>
                </c:pt>
                <c:pt idx="981">
                  <c:v>43717</c:v>
                </c:pt>
                <c:pt idx="982">
                  <c:v>43718</c:v>
                </c:pt>
                <c:pt idx="983">
                  <c:v>43719</c:v>
                </c:pt>
                <c:pt idx="984">
                  <c:v>43720</c:v>
                </c:pt>
                <c:pt idx="985">
                  <c:v>43721</c:v>
                </c:pt>
                <c:pt idx="986">
                  <c:v>43722</c:v>
                </c:pt>
                <c:pt idx="987">
                  <c:v>43723</c:v>
                </c:pt>
                <c:pt idx="988">
                  <c:v>43724</c:v>
                </c:pt>
                <c:pt idx="989">
                  <c:v>43725</c:v>
                </c:pt>
                <c:pt idx="990">
                  <c:v>43726</c:v>
                </c:pt>
                <c:pt idx="991">
                  <c:v>43727</c:v>
                </c:pt>
                <c:pt idx="992">
                  <c:v>43728</c:v>
                </c:pt>
                <c:pt idx="993">
                  <c:v>43729</c:v>
                </c:pt>
                <c:pt idx="994">
                  <c:v>43730</c:v>
                </c:pt>
                <c:pt idx="995">
                  <c:v>43731</c:v>
                </c:pt>
                <c:pt idx="996">
                  <c:v>43732</c:v>
                </c:pt>
                <c:pt idx="997">
                  <c:v>43733</c:v>
                </c:pt>
                <c:pt idx="998">
                  <c:v>43734</c:v>
                </c:pt>
                <c:pt idx="999">
                  <c:v>43735</c:v>
                </c:pt>
                <c:pt idx="1000">
                  <c:v>43736</c:v>
                </c:pt>
                <c:pt idx="1001">
                  <c:v>43737</c:v>
                </c:pt>
                <c:pt idx="1002">
                  <c:v>43738</c:v>
                </c:pt>
                <c:pt idx="1003">
                  <c:v>43739</c:v>
                </c:pt>
                <c:pt idx="1004">
                  <c:v>43740</c:v>
                </c:pt>
                <c:pt idx="1005">
                  <c:v>43741</c:v>
                </c:pt>
                <c:pt idx="1006">
                  <c:v>43742</c:v>
                </c:pt>
                <c:pt idx="1007">
                  <c:v>43743</c:v>
                </c:pt>
                <c:pt idx="1008">
                  <c:v>43744</c:v>
                </c:pt>
                <c:pt idx="1009">
                  <c:v>43745</c:v>
                </c:pt>
                <c:pt idx="1010">
                  <c:v>43746</c:v>
                </c:pt>
                <c:pt idx="1011">
                  <c:v>43747</c:v>
                </c:pt>
                <c:pt idx="1012">
                  <c:v>43748</c:v>
                </c:pt>
                <c:pt idx="1013">
                  <c:v>43749</c:v>
                </c:pt>
                <c:pt idx="1014">
                  <c:v>43750</c:v>
                </c:pt>
                <c:pt idx="1015">
                  <c:v>43751</c:v>
                </c:pt>
                <c:pt idx="1016">
                  <c:v>43752</c:v>
                </c:pt>
                <c:pt idx="1017">
                  <c:v>43753</c:v>
                </c:pt>
                <c:pt idx="1018">
                  <c:v>43754</c:v>
                </c:pt>
                <c:pt idx="1019">
                  <c:v>43755</c:v>
                </c:pt>
                <c:pt idx="1020">
                  <c:v>43756</c:v>
                </c:pt>
                <c:pt idx="1021">
                  <c:v>43757</c:v>
                </c:pt>
                <c:pt idx="1022">
                  <c:v>43758</c:v>
                </c:pt>
                <c:pt idx="1023">
                  <c:v>43759</c:v>
                </c:pt>
                <c:pt idx="1024">
                  <c:v>43760</c:v>
                </c:pt>
                <c:pt idx="1025">
                  <c:v>43761</c:v>
                </c:pt>
                <c:pt idx="1026">
                  <c:v>43762</c:v>
                </c:pt>
                <c:pt idx="1027">
                  <c:v>43763</c:v>
                </c:pt>
                <c:pt idx="1028">
                  <c:v>43764</c:v>
                </c:pt>
                <c:pt idx="1029">
                  <c:v>43765</c:v>
                </c:pt>
                <c:pt idx="1030">
                  <c:v>43766</c:v>
                </c:pt>
                <c:pt idx="1031">
                  <c:v>43767</c:v>
                </c:pt>
                <c:pt idx="1032">
                  <c:v>43768</c:v>
                </c:pt>
                <c:pt idx="1033">
                  <c:v>43769</c:v>
                </c:pt>
                <c:pt idx="1034">
                  <c:v>43770</c:v>
                </c:pt>
                <c:pt idx="1035">
                  <c:v>43771</c:v>
                </c:pt>
                <c:pt idx="1036">
                  <c:v>43772</c:v>
                </c:pt>
                <c:pt idx="1037">
                  <c:v>43773</c:v>
                </c:pt>
                <c:pt idx="1038">
                  <c:v>43774</c:v>
                </c:pt>
                <c:pt idx="1039">
                  <c:v>43775</c:v>
                </c:pt>
                <c:pt idx="1040">
                  <c:v>43776</c:v>
                </c:pt>
                <c:pt idx="1041">
                  <c:v>43777</c:v>
                </c:pt>
                <c:pt idx="1042">
                  <c:v>43778</c:v>
                </c:pt>
                <c:pt idx="1043">
                  <c:v>43779</c:v>
                </c:pt>
                <c:pt idx="1044">
                  <c:v>43780</c:v>
                </c:pt>
                <c:pt idx="1045">
                  <c:v>43781</c:v>
                </c:pt>
                <c:pt idx="1046">
                  <c:v>43782</c:v>
                </c:pt>
                <c:pt idx="1047">
                  <c:v>43783</c:v>
                </c:pt>
                <c:pt idx="1048">
                  <c:v>43784</c:v>
                </c:pt>
                <c:pt idx="1049">
                  <c:v>43785</c:v>
                </c:pt>
                <c:pt idx="1050">
                  <c:v>43786</c:v>
                </c:pt>
                <c:pt idx="1051">
                  <c:v>43787</c:v>
                </c:pt>
                <c:pt idx="1052">
                  <c:v>43788</c:v>
                </c:pt>
                <c:pt idx="1053">
                  <c:v>43789</c:v>
                </c:pt>
                <c:pt idx="1054">
                  <c:v>43790</c:v>
                </c:pt>
                <c:pt idx="1055">
                  <c:v>43791</c:v>
                </c:pt>
                <c:pt idx="1056">
                  <c:v>43792</c:v>
                </c:pt>
                <c:pt idx="1057">
                  <c:v>43793</c:v>
                </c:pt>
                <c:pt idx="1058">
                  <c:v>43794</c:v>
                </c:pt>
                <c:pt idx="1059">
                  <c:v>43795</c:v>
                </c:pt>
                <c:pt idx="1060">
                  <c:v>43796</c:v>
                </c:pt>
                <c:pt idx="1061">
                  <c:v>43797</c:v>
                </c:pt>
                <c:pt idx="1062">
                  <c:v>43798</c:v>
                </c:pt>
                <c:pt idx="1063">
                  <c:v>43799</c:v>
                </c:pt>
                <c:pt idx="1064">
                  <c:v>43800</c:v>
                </c:pt>
                <c:pt idx="1065">
                  <c:v>43801</c:v>
                </c:pt>
                <c:pt idx="1066">
                  <c:v>43802</c:v>
                </c:pt>
                <c:pt idx="1067">
                  <c:v>43803</c:v>
                </c:pt>
                <c:pt idx="1068">
                  <c:v>43804</c:v>
                </c:pt>
                <c:pt idx="1069">
                  <c:v>43805</c:v>
                </c:pt>
                <c:pt idx="1070">
                  <c:v>43806</c:v>
                </c:pt>
                <c:pt idx="1071">
                  <c:v>43807</c:v>
                </c:pt>
                <c:pt idx="1072">
                  <c:v>43808</c:v>
                </c:pt>
                <c:pt idx="1073">
                  <c:v>43809</c:v>
                </c:pt>
                <c:pt idx="1074">
                  <c:v>43810</c:v>
                </c:pt>
                <c:pt idx="1075">
                  <c:v>43811</c:v>
                </c:pt>
                <c:pt idx="1076">
                  <c:v>43812</c:v>
                </c:pt>
                <c:pt idx="1077">
                  <c:v>43813</c:v>
                </c:pt>
                <c:pt idx="1078">
                  <c:v>43814</c:v>
                </c:pt>
                <c:pt idx="1079">
                  <c:v>43815</c:v>
                </c:pt>
                <c:pt idx="1080">
                  <c:v>43816</c:v>
                </c:pt>
                <c:pt idx="1081">
                  <c:v>43817</c:v>
                </c:pt>
                <c:pt idx="1082">
                  <c:v>43818</c:v>
                </c:pt>
                <c:pt idx="1083">
                  <c:v>43819</c:v>
                </c:pt>
                <c:pt idx="1084">
                  <c:v>43820</c:v>
                </c:pt>
                <c:pt idx="1085">
                  <c:v>43821</c:v>
                </c:pt>
                <c:pt idx="1086">
                  <c:v>43822</c:v>
                </c:pt>
                <c:pt idx="1087">
                  <c:v>43823</c:v>
                </c:pt>
                <c:pt idx="1088">
                  <c:v>43824</c:v>
                </c:pt>
                <c:pt idx="1089">
                  <c:v>43825</c:v>
                </c:pt>
                <c:pt idx="1090">
                  <c:v>43826</c:v>
                </c:pt>
                <c:pt idx="1091">
                  <c:v>43827</c:v>
                </c:pt>
                <c:pt idx="1092">
                  <c:v>43828</c:v>
                </c:pt>
                <c:pt idx="1093">
                  <c:v>43829</c:v>
                </c:pt>
                <c:pt idx="1094">
                  <c:v>43830</c:v>
                </c:pt>
                <c:pt idx="1095">
                  <c:v>43831</c:v>
                </c:pt>
                <c:pt idx="1096">
                  <c:v>43832</c:v>
                </c:pt>
                <c:pt idx="1097">
                  <c:v>43833</c:v>
                </c:pt>
                <c:pt idx="1098">
                  <c:v>43834</c:v>
                </c:pt>
                <c:pt idx="1099">
                  <c:v>43835</c:v>
                </c:pt>
                <c:pt idx="1100">
                  <c:v>43836</c:v>
                </c:pt>
                <c:pt idx="1101">
                  <c:v>43837</c:v>
                </c:pt>
                <c:pt idx="1102">
                  <c:v>43838</c:v>
                </c:pt>
                <c:pt idx="1103">
                  <c:v>43839</c:v>
                </c:pt>
                <c:pt idx="1104">
                  <c:v>43840</c:v>
                </c:pt>
                <c:pt idx="1105">
                  <c:v>43841</c:v>
                </c:pt>
                <c:pt idx="1106">
                  <c:v>43842</c:v>
                </c:pt>
                <c:pt idx="1107">
                  <c:v>43843</c:v>
                </c:pt>
                <c:pt idx="1108">
                  <c:v>43844</c:v>
                </c:pt>
                <c:pt idx="1109">
                  <c:v>43845</c:v>
                </c:pt>
                <c:pt idx="1110">
                  <c:v>43846</c:v>
                </c:pt>
                <c:pt idx="1111">
                  <c:v>43847</c:v>
                </c:pt>
                <c:pt idx="1112">
                  <c:v>43848</c:v>
                </c:pt>
                <c:pt idx="1113">
                  <c:v>43849</c:v>
                </c:pt>
                <c:pt idx="1114">
                  <c:v>43850</c:v>
                </c:pt>
                <c:pt idx="1115">
                  <c:v>43851</c:v>
                </c:pt>
                <c:pt idx="1116">
                  <c:v>43852</c:v>
                </c:pt>
              </c:numCache>
            </c:numRef>
          </c:cat>
          <c:val>
            <c:numRef>
              <c:f>Diff!$D$2917:$D$4033</c:f>
              <c:numCache>
                <c:formatCode>General</c:formatCode>
                <c:ptCount val="1117"/>
                <c:pt idx="0">
                  <c:v>317.68840035403002</c:v>
                </c:pt>
                <c:pt idx="1">
                  <c:v>317.68840035403002</c:v>
                </c:pt>
                <c:pt idx="2">
                  <c:v>317.68840035403002</c:v>
                </c:pt>
                <c:pt idx="3">
                  <c:v>317.68840035403002</c:v>
                </c:pt>
                <c:pt idx="4">
                  <c:v>317.68840035403002</c:v>
                </c:pt>
                <c:pt idx="5">
                  <c:v>317.68840035403002</c:v>
                </c:pt>
                <c:pt idx="6">
                  <c:v>317.68840035403002</c:v>
                </c:pt>
                <c:pt idx="7">
                  <c:v>317.68840035403002</c:v>
                </c:pt>
                <c:pt idx="8">
                  <c:v>317.68840035403002</c:v>
                </c:pt>
                <c:pt idx="9">
                  <c:v>336.89993279581</c:v>
                </c:pt>
                <c:pt idx="10">
                  <c:v>336.89993279581</c:v>
                </c:pt>
                <c:pt idx="11">
                  <c:v>336.89993279581</c:v>
                </c:pt>
                <c:pt idx="12">
                  <c:v>336.89993279581</c:v>
                </c:pt>
                <c:pt idx="13">
                  <c:v>336.89993279581</c:v>
                </c:pt>
                <c:pt idx="14">
                  <c:v>336.89993279581</c:v>
                </c:pt>
                <c:pt idx="15">
                  <c:v>336.89993279581</c:v>
                </c:pt>
                <c:pt idx="16">
                  <c:v>336.89993279581</c:v>
                </c:pt>
                <c:pt idx="17">
                  <c:v>336.89993279581</c:v>
                </c:pt>
                <c:pt idx="18">
                  <c:v>336.89993279581</c:v>
                </c:pt>
                <c:pt idx="19">
                  <c:v>336.89993279581</c:v>
                </c:pt>
                <c:pt idx="20">
                  <c:v>336.89993279581</c:v>
                </c:pt>
                <c:pt idx="21">
                  <c:v>392.96326234436998</c:v>
                </c:pt>
                <c:pt idx="22">
                  <c:v>392.96326234436998</c:v>
                </c:pt>
                <c:pt idx="23">
                  <c:v>392.96326234436998</c:v>
                </c:pt>
                <c:pt idx="24">
                  <c:v>392.96326234436998</c:v>
                </c:pt>
                <c:pt idx="25">
                  <c:v>392.96326234436998</c:v>
                </c:pt>
                <c:pt idx="26">
                  <c:v>392.96326234436998</c:v>
                </c:pt>
                <c:pt idx="27">
                  <c:v>392.96326234436998</c:v>
                </c:pt>
                <c:pt idx="28">
                  <c:v>392.96326234436998</c:v>
                </c:pt>
                <c:pt idx="29">
                  <c:v>392.96326234436998</c:v>
                </c:pt>
                <c:pt idx="30">
                  <c:v>392.96326234436998</c:v>
                </c:pt>
                <c:pt idx="31">
                  <c:v>392.96326234436998</c:v>
                </c:pt>
                <c:pt idx="32">
                  <c:v>392.96326234436998</c:v>
                </c:pt>
                <c:pt idx="33">
                  <c:v>392.96326234436998</c:v>
                </c:pt>
                <c:pt idx="34">
                  <c:v>422.17056688384002</c:v>
                </c:pt>
                <c:pt idx="35">
                  <c:v>422.17056688384002</c:v>
                </c:pt>
                <c:pt idx="36">
                  <c:v>422.17056688384002</c:v>
                </c:pt>
                <c:pt idx="37">
                  <c:v>422.17056688384002</c:v>
                </c:pt>
                <c:pt idx="38">
                  <c:v>422.17056688384002</c:v>
                </c:pt>
                <c:pt idx="39">
                  <c:v>422.17056688384002</c:v>
                </c:pt>
                <c:pt idx="40">
                  <c:v>422.17056688384002</c:v>
                </c:pt>
                <c:pt idx="41">
                  <c:v>422.17056688384002</c:v>
                </c:pt>
                <c:pt idx="42">
                  <c:v>422.17056688384002</c:v>
                </c:pt>
                <c:pt idx="43">
                  <c:v>422.17056688384002</c:v>
                </c:pt>
                <c:pt idx="44">
                  <c:v>422.17056688384002</c:v>
                </c:pt>
                <c:pt idx="45">
                  <c:v>422.17056688384002</c:v>
                </c:pt>
                <c:pt idx="46">
                  <c:v>422.17056688384002</c:v>
                </c:pt>
                <c:pt idx="47">
                  <c:v>422.17056688384002</c:v>
                </c:pt>
                <c:pt idx="48">
                  <c:v>440.77990228659002</c:v>
                </c:pt>
                <c:pt idx="49">
                  <c:v>440.77990228659002</c:v>
                </c:pt>
                <c:pt idx="50">
                  <c:v>440.77990228659002</c:v>
                </c:pt>
                <c:pt idx="51">
                  <c:v>440.77990228659002</c:v>
                </c:pt>
                <c:pt idx="52">
                  <c:v>440.77990228659002</c:v>
                </c:pt>
                <c:pt idx="53">
                  <c:v>440.77990228659002</c:v>
                </c:pt>
                <c:pt idx="54">
                  <c:v>440.77990228659002</c:v>
                </c:pt>
                <c:pt idx="55">
                  <c:v>440.77990228659002</c:v>
                </c:pt>
                <c:pt idx="56">
                  <c:v>440.77990228659002</c:v>
                </c:pt>
                <c:pt idx="57">
                  <c:v>440.77990228659002</c:v>
                </c:pt>
                <c:pt idx="58">
                  <c:v>440.77990228659002</c:v>
                </c:pt>
                <c:pt idx="59">
                  <c:v>440.77990228659002</c:v>
                </c:pt>
                <c:pt idx="60">
                  <c:v>440.77990228659002</c:v>
                </c:pt>
                <c:pt idx="61">
                  <c:v>460.76935809071</c:v>
                </c:pt>
                <c:pt idx="62">
                  <c:v>460.76935809071</c:v>
                </c:pt>
                <c:pt idx="63">
                  <c:v>460.76935809071</c:v>
                </c:pt>
                <c:pt idx="64">
                  <c:v>460.76935809071</c:v>
                </c:pt>
                <c:pt idx="65">
                  <c:v>460.76935809071</c:v>
                </c:pt>
                <c:pt idx="66">
                  <c:v>460.76935809071</c:v>
                </c:pt>
                <c:pt idx="67">
                  <c:v>460.76935809071</c:v>
                </c:pt>
                <c:pt idx="68">
                  <c:v>460.76935809071</c:v>
                </c:pt>
                <c:pt idx="69">
                  <c:v>460.76935809071</c:v>
                </c:pt>
                <c:pt idx="70">
                  <c:v>460.76935809071</c:v>
                </c:pt>
                <c:pt idx="71">
                  <c:v>460.76935809071</c:v>
                </c:pt>
                <c:pt idx="72">
                  <c:v>460.76935809071</c:v>
                </c:pt>
                <c:pt idx="73">
                  <c:v>460.76935809071</c:v>
                </c:pt>
                <c:pt idx="74">
                  <c:v>460.76935809071</c:v>
                </c:pt>
                <c:pt idx="75">
                  <c:v>475.70520506163001</c:v>
                </c:pt>
                <c:pt idx="76">
                  <c:v>475.70520506163001</c:v>
                </c:pt>
                <c:pt idx="77">
                  <c:v>475.70520506163001</c:v>
                </c:pt>
                <c:pt idx="78">
                  <c:v>475.70520506163001</c:v>
                </c:pt>
                <c:pt idx="79">
                  <c:v>475.70520506163001</c:v>
                </c:pt>
                <c:pt idx="80">
                  <c:v>475.70520506163001</c:v>
                </c:pt>
                <c:pt idx="81">
                  <c:v>475.70520506163001</c:v>
                </c:pt>
                <c:pt idx="82">
                  <c:v>475.70520506163001</c:v>
                </c:pt>
                <c:pt idx="83">
                  <c:v>475.70520506163001</c:v>
                </c:pt>
                <c:pt idx="84">
                  <c:v>475.70520506163001</c:v>
                </c:pt>
                <c:pt idx="85">
                  <c:v>475.70520506163001</c:v>
                </c:pt>
                <c:pt idx="86">
                  <c:v>475.70520506163001</c:v>
                </c:pt>
                <c:pt idx="87">
                  <c:v>475.70520506163001</c:v>
                </c:pt>
                <c:pt idx="88">
                  <c:v>499.63592981667</c:v>
                </c:pt>
                <c:pt idx="89">
                  <c:v>499.63592981667</c:v>
                </c:pt>
                <c:pt idx="90">
                  <c:v>499.63592981667</c:v>
                </c:pt>
                <c:pt idx="91">
                  <c:v>499.63592981667</c:v>
                </c:pt>
                <c:pt idx="92">
                  <c:v>499.63592981667</c:v>
                </c:pt>
                <c:pt idx="93">
                  <c:v>499.63592981667</c:v>
                </c:pt>
                <c:pt idx="94">
                  <c:v>499.63592981667</c:v>
                </c:pt>
                <c:pt idx="95">
                  <c:v>499.63592981667</c:v>
                </c:pt>
                <c:pt idx="96">
                  <c:v>499.63592981667</c:v>
                </c:pt>
                <c:pt idx="97">
                  <c:v>499.63592981667</c:v>
                </c:pt>
                <c:pt idx="98">
                  <c:v>499.63592981667</c:v>
                </c:pt>
                <c:pt idx="99">
                  <c:v>499.63592981667</c:v>
                </c:pt>
                <c:pt idx="100">
                  <c:v>499.63592981667</c:v>
                </c:pt>
                <c:pt idx="101">
                  <c:v>499.63592981667</c:v>
                </c:pt>
                <c:pt idx="102">
                  <c:v>520.80874942214007</c:v>
                </c:pt>
                <c:pt idx="103">
                  <c:v>520.80874942214007</c:v>
                </c:pt>
                <c:pt idx="104">
                  <c:v>520.80874942214007</c:v>
                </c:pt>
                <c:pt idx="105">
                  <c:v>520.80874942214007</c:v>
                </c:pt>
                <c:pt idx="106">
                  <c:v>520.80874942214007</c:v>
                </c:pt>
                <c:pt idx="107">
                  <c:v>520.80874942214007</c:v>
                </c:pt>
                <c:pt idx="108">
                  <c:v>520.80874942214007</c:v>
                </c:pt>
                <c:pt idx="109">
                  <c:v>520.80874942214007</c:v>
                </c:pt>
                <c:pt idx="110">
                  <c:v>520.80874942214007</c:v>
                </c:pt>
                <c:pt idx="111">
                  <c:v>520.80874942214007</c:v>
                </c:pt>
                <c:pt idx="112">
                  <c:v>520.80874942214007</c:v>
                </c:pt>
                <c:pt idx="113">
                  <c:v>520.80874942214007</c:v>
                </c:pt>
                <c:pt idx="114">
                  <c:v>520.80874942214007</c:v>
                </c:pt>
                <c:pt idx="115">
                  <c:v>520.80874942214007</c:v>
                </c:pt>
                <c:pt idx="116">
                  <c:v>521.97451955362999</c:v>
                </c:pt>
                <c:pt idx="117">
                  <c:v>521.97451955362999</c:v>
                </c:pt>
                <c:pt idx="118">
                  <c:v>521.97451955362999</c:v>
                </c:pt>
                <c:pt idx="119">
                  <c:v>521.97451955362999</c:v>
                </c:pt>
                <c:pt idx="120">
                  <c:v>521.97451955362999</c:v>
                </c:pt>
                <c:pt idx="121">
                  <c:v>521.97451955362999</c:v>
                </c:pt>
                <c:pt idx="122">
                  <c:v>521.97451955362999</c:v>
                </c:pt>
                <c:pt idx="123">
                  <c:v>521.97451955362999</c:v>
                </c:pt>
                <c:pt idx="124">
                  <c:v>521.97451955362999</c:v>
                </c:pt>
                <c:pt idx="125">
                  <c:v>521.97451955362999</c:v>
                </c:pt>
                <c:pt idx="126">
                  <c:v>521.97451955362999</c:v>
                </c:pt>
                <c:pt idx="127">
                  <c:v>521.97451955362999</c:v>
                </c:pt>
                <c:pt idx="128">
                  <c:v>521.97451955362999</c:v>
                </c:pt>
                <c:pt idx="129">
                  <c:v>559.97089289083999</c:v>
                </c:pt>
                <c:pt idx="130">
                  <c:v>559.97089289083999</c:v>
                </c:pt>
                <c:pt idx="131">
                  <c:v>559.97089289083999</c:v>
                </c:pt>
                <c:pt idx="132">
                  <c:v>559.97089289083999</c:v>
                </c:pt>
                <c:pt idx="133">
                  <c:v>559.97089289083999</c:v>
                </c:pt>
                <c:pt idx="134">
                  <c:v>559.97089289083999</c:v>
                </c:pt>
                <c:pt idx="135">
                  <c:v>559.97089289083999</c:v>
                </c:pt>
                <c:pt idx="136">
                  <c:v>559.97089289083999</c:v>
                </c:pt>
                <c:pt idx="137">
                  <c:v>559.97089289083999</c:v>
                </c:pt>
                <c:pt idx="138">
                  <c:v>559.97089289083999</c:v>
                </c:pt>
                <c:pt idx="139">
                  <c:v>559.97089289083999</c:v>
                </c:pt>
                <c:pt idx="140">
                  <c:v>559.97089289083999</c:v>
                </c:pt>
                <c:pt idx="141">
                  <c:v>559.97089289083999</c:v>
                </c:pt>
                <c:pt idx="142">
                  <c:v>595.92191708542009</c:v>
                </c:pt>
                <c:pt idx="143">
                  <c:v>595.92191708542009</c:v>
                </c:pt>
                <c:pt idx="144">
                  <c:v>595.92191708542009</c:v>
                </c:pt>
                <c:pt idx="145">
                  <c:v>595.92191708542009</c:v>
                </c:pt>
                <c:pt idx="146">
                  <c:v>595.92191708542009</c:v>
                </c:pt>
                <c:pt idx="147">
                  <c:v>595.92191708542009</c:v>
                </c:pt>
                <c:pt idx="148">
                  <c:v>595.92191708542009</c:v>
                </c:pt>
                <c:pt idx="149">
                  <c:v>595.92191708542009</c:v>
                </c:pt>
                <c:pt idx="150">
                  <c:v>595.92191708542009</c:v>
                </c:pt>
                <c:pt idx="151">
                  <c:v>595.92191708542009</c:v>
                </c:pt>
                <c:pt idx="152">
                  <c:v>595.92191708542009</c:v>
                </c:pt>
                <c:pt idx="153">
                  <c:v>595.92191708542009</c:v>
                </c:pt>
                <c:pt idx="154">
                  <c:v>678.76011008298997</c:v>
                </c:pt>
                <c:pt idx="155">
                  <c:v>678.76011008298997</c:v>
                </c:pt>
                <c:pt idx="156">
                  <c:v>678.76011008298997</c:v>
                </c:pt>
                <c:pt idx="157">
                  <c:v>678.76011008298997</c:v>
                </c:pt>
                <c:pt idx="158">
                  <c:v>678.76011008298997</c:v>
                </c:pt>
                <c:pt idx="159">
                  <c:v>678.76011008298997</c:v>
                </c:pt>
                <c:pt idx="160">
                  <c:v>678.76011008298997</c:v>
                </c:pt>
                <c:pt idx="161">
                  <c:v>678.76011008298997</c:v>
                </c:pt>
                <c:pt idx="162">
                  <c:v>678.76011008298997</c:v>
                </c:pt>
                <c:pt idx="163">
                  <c:v>678.76011008298997</c:v>
                </c:pt>
                <c:pt idx="164">
                  <c:v>678.76011008298997</c:v>
                </c:pt>
                <c:pt idx="165">
                  <c:v>678.76011008298997</c:v>
                </c:pt>
                <c:pt idx="166">
                  <c:v>678.76011008298997</c:v>
                </c:pt>
                <c:pt idx="167">
                  <c:v>711.69719817376006</c:v>
                </c:pt>
                <c:pt idx="168">
                  <c:v>711.69719817376006</c:v>
                </c:pt>
                <c:pt idx="169">
                  <c:v>711.69719817376006</c:v>
                </c:pt>
                <c:pt idx="170">
                  <c:v>711.69719817376006</c:v>
                </c:pt>
                <c:pt idx="171">
                  <c:v>711.69719817376006</c:v>
                </c:pt>
                <c:pt idx="172">
                  <c:v>711.69719817376006</c:v>
                </c:pt>
                <c:pt idx="173">
                  <c:v>711.69719817376006</c:v>
                </c:pt>
                <c:pt idx="174">
                  <c:v>711.69719817376006</c:v>
                </c:pt>
                <c:pt idx="175">
                  <c:v>711.69719817376006</c:v>
                </c:pt>
                <c:pt idx="176">
                  <c:v>711.69719817376006</c:v>
                </c:pt>
                <c:pt idx="177">
                  <c:v>711.69719817376006</c:v>
                </c:pt>
                <c:pt idx="178">
                  <c:v>711.69719817376006</c:v>
                </c:pt>
                <c:pt idx="179">
                  <c:v>711.69719817376006</c:v>
                </c:pt>
                <c:pt idx="180">
                  <c:v>711.69719817376006</c:v>
                </c:pt>
                <c:pt idx="181">
                  <c:v>711.69719817376006</c:v>
                </c:pt>
                <c:pt idx="182">
                  <c:v>711.69719817376006</c:v>
                </c:pt>
                <c:pt idx="183">
                  <c:v>708.65946623032994</c:v>
                </c:pt>
                <c:pt idx="184">
                  <c:v>708.65946623032994</c:v>
                </c:pt>
                <c:pt idx="185">
                  <c:v>708.65946623032994</c:v>
                </c:pt>
                <c:pt idx="186">
                  <c:v>708.65946623032994</c:v>
                </c:pt>
                <c:pt idx="187">
                  <c:v>708.65946623032994</c:v>
                </c:pt>
                <c:pt idx="188">
                  <c:v>708.65946623032994</c:v>
                </c:pt>
                <c:pt idx="189">
                  <c:v>708.65946623032994</c:v>
                </c:pt>
                <c:pt idx="190">
                  <c:v>708.65946623032994</c:v>
                </c:pt>
                <c:pt idx="191">
                  <c:v>708.65946623032994</c:v>
                </c:pt>
                <c:pt idx="192">
                  <c:v>708.65946623032994</c:v>
                </c:pt>
                <c:pt idx="193">
                  <c:v>708.65946623032994</c:v>
                </c:pt>
                <c:pt idx="194">
                  <c:v>804.52519456813002</c:v>
                </c:pt>
                <c:pt idx="195">
                  <c:v>804.52519456813002</c:v>
                </c:pt>
                <c:pt idx="196">
                  <c:v>804.52519456813002</c:v>
                </c:pt>
                <c:pt idx="197">
                  <c:v>804.52519456813002</c:v>
                </c:pt>
                <c:pt idx="198">
                  <c:v>804.52519456813002</c:v>
                </c:pt>
                <c:pt idx="199">
                  <c:v>804.52519456813002</c:v>
                </c:pt>
                <c:pt idx="200">
                  <c:v>804.52519456813002</c:v>
                </c:pt>
                <c:pt idx="201">
                  <c:v>804.52519456813002</c:v>
                </c:pt>
                <c:pt idx="202">
                  <c:v>804.52519456813002</c:v>
                </c:pt>
                <c:pt idx="203">
                  <c:v>804.52519456813002</c:v>
                </c:pt>
                <c:pt idx="204">
                  <c:v>804.52519456813002</c:v>
                </c:pt>
                <c:pt idx="205">
                  <c:v>804.52519456813002</c:v>
                </c:pt>
                <c:pt idx="206">
                  <c:v>804.52519456813002</c:v>
                </c:pt>
                <c:pt idx="207">
                  <c:v>860.22198443621994</c:v>
                </c:pt>
                <c:pt idx="208">
                  <c:v>860.22198443621994</c:v>
                </c:pt>
                <c:pt idx="209">
                  <c:v>860.22198443621994</c:v>
                </c:pt>
                <c:pt idx="210">
                  <c:v>860.22198443621994</c:v>
                </c:pt>
                <c:pt idx="211">
                  <c:v>860.22198443621994</c:v>
                </c:pt>
                <c:pt idx="212">
                  <c:v>860.22198443621994</c:v>
                </c:pt>
                <c:pt idx="213">
                  <c:v>860.22198443621994</c:v>
                </c:pt>
                <c:pt idx="214">
                  <c:v>860.22198443621994</c:v>
                </c:pt>
                <c:pt idx="215">
                  <c:v>860.22198443621994</c:v>
                </c:pt>
                <c:pt idx="216">
                  <c:v>860.22198443621994</c:v>
                </c:pt>
                <c:pt idx="217">
                  <c:v>860.22198443621994</c:v>
                </c:pt>
                <c:pt idx="218">
                  <c:v>860.22198443621994</c:v>
                </c:pt>
                <c:pt idx="219">
                  <c:v>860.22198443621994</c:v>
                </c:pt>
                <c:pt idx="220">
                  <c:v>923.23306844890999</c:v>
                </c:pt>
                <c:pt idx="221">
                  <c:v>923.23306844890999</c:v>
                </c:pt>
                <c:pt idx="222">
                  <c:v>923.23306844890999</c:v>
                </c:pt>
                <c:pt idx="223">
                  <c:v>923.23306844890999</c:v>
                </c:pt>
                <c:pt idx="224">
                  <c:v>923.23306844890999</c:v>
                </c:pt>
                <c:pt idx="225">
                  <c:v>923.23306844890999</c:v>
                </c:pt>
                <c:pt idx="226">
                  <c:v>923.23306844890999</c:v>
                </c:pt>
                <c:pt idx="227">
                  <c:v>923.23306844890999</c:v>
                </c:pt>
                <c:pt idx="228">
                  <c:v>923.23306844890999</c:v>
                </c:pt>
                <c:pt idx="229">
                  <c:v>923.23306844890999</c:v>
                </c:pt>
                <c:pt idx="230">
                  <c:v>923.23306844890999</c:v>
                </c:pt>
                <c:pt idx="231">
                  <c:v>923.23306844890999</c:v>
                </c:pt>
                <c:pt idx="232">
                  <c:v>923.23306844890999</c:v>
                </c:pt>
                <c:pt idx="233">
                  <c:v>923.23306844890999</c:v>
                </c:pt>
                <c:pt idx="234">
                  <c:v>923.23306844890999</c:v>
                </c:pt>
                <c:pt idx="235">
                  <c:v>923.23306844890999</c:v>
                </c:pt>
                <c:pt idx="236">
                  <c:v>888.17185625731997</c:v>
                </c:pt>
                <c:pt idx="237">
                  <c:v>888.17185625731997</c:v>
                </c:pt>
                <c:pt idx="238">
                  <c:v>888.17185625731997</c:v>
                </c:pt>
                <c:pt idx="239">
                  <c:v>888.17185625731997</c:v>
                </c:pt>
                <c:pt idx="240">
                  <c:v>888.17185625731997</c:v>
                </c:pt>
                <c:pt idx="241">
                  <c:v>888.17185625731997</c:v>
                </c:pt>
                <c:pt idx="242">
                  <c:v>888.17185625731997</c:v>
                </c:pt>
                <c:pt idx="243">
                  <c:v>888.17185625731997</c:v>
                </c:pt>
                <c:pt idx="244">
                  <c:v>888.17185625731997</c:v>
                </c:pt>
                <c:pt idx="245">
                  <c:v>888.17185625731997</c:v>
                </c:pt>
                <c:pt idx="246">
                  <c:v>888.17185625731997</c:v>
                </c:pt>
                <c:pt idx="247">
                  <c:v>888.17185625731997</c:v>
                </c:pt>
                <c:pt idx="248">
                  <c:v>922.72469972595991</c:v>
                </c:pt>
                <c:pt idx="249">
                  <c:v>922.72469972595991</c:v>
                </c:pt>
                <c:pt idx="250">
                  <c:v>922.72469972595991</c:v>
                </c:pt>
                <c:pt idx="251">
                  <c:v>922.72469972595991</c:v>
                </c:pt>
                <c:pt idx="252">
                  <c:v>922.72469972595991</c:v>
                </c:pt>
                <c:pt idx="253">
                  <c:v>922.72469972595991</c:v>
                </c:pt>
                <c:pt idx="254">
                  <c:v>922.72469972595991</c:v>
                </c:pt>
                <c:pt idx="255">
                  <c:v>922.72469972595991</c:v>
                </c:pt>
                <c:pt idx="256">
                  <c:v>922.72469972595991</c:v>
                </c:pt>
                <c:pt idx="257">
                  <c:v>922.72469972595991</c:v>
                </c:pt>
                <c:pt idx="258">
                  <c:v>922.72469972595991</c:v>
                </c:pt>
                <c:pt idx="259">
                  <c:v>922.72469972595991</c:v>
                </c:pt>
                <c:pt idx="260">
                  <c:v>1103.4009329643</c:v>
                </c:pt>
                <c:pt idx="261">
                  <c:v>1103.4009329643</c:v>
                </c:pt>
                <c:pt idx="262">
                  <c:v>1103.4009329643</c:v>
                </c:pt>
                <c:pt idx="263">
                  <c:v>1103.4009329643</c:v>
                </c:pt>
                <c:pt idx="264">
                  <c:v>1103.4009329643</c:v>
                </c:pt>
                <c:pt idx="265">
                  <c:v>1103.4009329643</c:v>
                </c:pt>
                <c:pt idx="266">
                  <c:v>1103.4009329643</c:v>
                </c:pt>
                <c:pt idx="267">
                  <c:v>1103.4009329643</c:v>
                </c:pt>
                <c:pt idx="268">
                  <c:v>1103.4009329643</c:v>
                </c:pt>
                <c:pt idx="269">
                  <c:v>1103.4009329643</c:v>
                </c:pt>
                <c:pt idx="270">
                  <c:v>1103.4009329643</c:v>
                </c:pt>
                <c:pt idx="271">
                  <c:v>1103.4009329643</c:v>
                </c:pt>
                <c:pt idx="272">
                  <c:v>1103.4009329643</c:v>
                </c:pt>
                <c:pt idx="273">
                  <c:v>1103.4009329643</c:v>
                </c:pt>
                <c:pt idx="274">
                  <c:v>1123.8632851330001</c:v>
                </c:pt>
                <c:pt idx="275">
                  <c:v>1123.8632851330001</c:v>
                </c:pt>
                <c:pt idx="276">
                  <c:v>1123.8632851330001</c:v>
                </c:pt>
                <c:pt idx="277">
                  <c:v>1123.8632851330001</c:v>
                </c:pt>
                <c:pt idx="278">
                  <c:v>1123.8632851330001</c:v>
                </c:pt>
                <c:pt idx="279">
                  <c:v>1123.8632851330001</c:v>
                </c:pt>
                <c:pt idx="280">
                  <c:v>1123.8632851330001</c:v>
                </c:pt>
                <c:pt idx="281">
                  <c:v>1123.8632851330001</c:v>
                </c:pt>
                <c:pt idx="282">
                  <c:v>1123.8632851330001</c:v>
                </c:pt>
                <c:pt idx="283">
                  <c:v>1123.8632851330001</c:v>
                </c:pt>
                <c:pt idx="284">
                  <c:v>1123.8632851330001</c:v>
                </c:pt>
                <c:pt idx="285">
                  <c:v>1123.8632851330001</c:v>
                </c:pt>
                <c:pt idx="286">
                  <c:v>1123.8632851330001</c:v>
                </c:pt>
                <c:pt idx="287">
                  <c:v>1196.7926940988</c:v>
                </c:pt>
                <c:pt idx="288">
                  <c:v>1196.7926940988</c:v>
                </c:pt>
                <c:pt idx="289">
                  <c:v>1196.7926940988</c:v>
                </c:pt>
                <c:pt idx="290">
                  <c:v>1196.7926940988</c:v>
                </c:pt>
                <c:pt idx="291">
                  <c:v>1196.7926940988</c:v>
                </c:pt>
                <c:pt idx="292">
                  <c:v>1196.7926940988</c:v>
                </c:pt>
                <c:pt idx="293">
                  <c:v>1196.7926940988</c:v>
                </c:pt>
                <c:pt idx="294">
                  <c:v>1196.7926940988</c:v>
                </c:pt>
                <c:pt idx="295">
                  <c:v>1196.7926940988</c:v>
                </c:pt>
                <c:pt idx="296">
                  <c:v>1196.7926940988</c:v>
                </c:pt>
                <c:pt idx="297">
                  <c:v>1196.7926940988</c:v>
                </c:pt>
                <c:pt idx="298">
                  <c:v>1452.8397791458999</c:v>
                </c:pt>
                <c:pt idx="299">
                  <c:v>1452.8397791458999</c:v>
                </c:pt>
                <c:pt idx="300">
                  <c:v>1452.8397791458999</c:v>
                </c:pt>
                <c:pt idx="301">
                  <c:v>1452.8397791458999</c:v>
                </c:pt>
                <c:pt idx="302">
                  <c:v>1452.8397791458999</c:v>
                </c:pt>
                <c:pt idx="303">
                  <c:v>1452.8397791458999</c:v>
                </c:pt>
                <c:pt idx="304">
                  <c:v>1452.8397791458999</c:v>
                </c:pt>
                <c:pt idx="305">
                  <c:v>1452.8397791458999</c:v>
                </c:pt>
                <c:pt idx="306">
                  <c:v>1452.8397791458999</c:v>
                </c:pt>
                <c:pt idx="307">
                  <c:v>1452.8397791458999</c:v>
                </c:pt>
                <c:pt idx="308">
                  <c:v>1452.8397791458999</c:v>
                </c:pt>
                <c:pt idx="309">
                  <c:v>1452.8397791458999</c:v>
                </c:pt>
                <c:pt idx="310">
                  <c:v>1452.8397791458999</c:v>
                </c:pt>
                <c:pt idx="311">
                  <c:v>1452.8397791458999</c:v>
                </c:pt>
                <c:pt idx="312">
                  <c:v>1452.8397791458999</c:v>
                </c:pt>
                <c:pt idx="313">
                  <c:v>1452.8397791458999</c:v>
                </c:pt>
                <c:pt idx="314">
                  <c:v>1364.4220811251</c:v>
                </c:pt>
                <c:pt idx="315">
                  <c:v>1364.4220811251</c:v>
                </c:pt>
                <c:pt idx="316">
                  <c:v>1364.4220811251</c:v>
                </c:pt>
                <c:pt idx="317">
                  <c:v>1364.4220811251</c:v>
                </c:pt>
                <c:pt idx="318">
                  <c:v>1364.4220811251</c:v>
                </c:pt>
                <c:pt idx="319">
                  <c:v>1364.4220811251</c:v>
                </c:pt>
                <c:pt idx="320">
                  <c:v>1364.4220811251</c:v>
                </c:pt>
                <c:pt idx="321">
                  <c:v>1364.4220811251</c:v>
                </c:pt>
                <c:pt idx="322">
                  <c:v>1364.4220811251</c:v>
                </c:pt>
                <c:pt idx="323">
                  <c:v>1364.4220811251</c:v>
                </c:pt>
                <c:pt idx="324">
                  <c:v>1364.4220811251</c:v>
                </c:pt>
                <c:pt idx="325">
                  <c:v>1364.4220811251</c:v>
                </c:pt>
                <c:pt idx="326">
                  <c:v>1364.4220811251</c:v>
                </c:pt>
                <c:pt idx="327">
                  <c:v>1364.4220811251</c:v>
                </c:pt>
                <c:pt idx="328">
                  <c:v>1347.0014305586001</c:v>
                </c:pt>
                <c:pt idx="329">
                  <c:v>1347.0014305586001</c:v>
                </c:pt>
                <c:pt idx="330">
                  <c:v>1347.0014305586001</c:v>
                </c:pt>
                <c:pt idx="331">
                  <c:v>1347.0014305586001</c:v>
                </c:pt>
                <c:pt idx="332">
                  <c:v>1347.0014305586001</c:v>
                </c:pt>
                <c:pt idx="333">
                  <c:v>1347.0014305586001</c:v>
                </c:pt>
                <c:pt idx="334">
                  <c:v>1347.0014305586001</c:v>
                </c:pt>
                <c:pt idx="335">
                  <c:v>1347.0014305586001</c:v>
                </c:pt>
                <c:pt idx="336">
                  <c:v>1347.0014305586001</c:v>
                </c:pt>
                <c:pt idx="337">
                  <c:v>1347.0014305586001</c:v>
                </c:pt>
                <c:pt idx="338">
                  <c:v>1347.0014305586001</c:v>
                </c:pt>
                <c:pt idx="339">
                  <c:v>1590.8969272581</c:v>
                </c:pt>
                <c:pt idx="340">
                  <c:v>1590.8969272581</c:v>
                </c:pt>
                <c:pt idx="341">
                  <c:v>1590.8969272581</c:v>
                </c:pt>
                <c:pt idx="342">
                  <c:v>1590.8969272581</c:v>
                </c:pt>
                <c:pt idx="343">
                  <c:v>1590.8969272581</c:v>
                </c:pt>
                <c:pt idx="344">
                  <c:v>1590.8969272581</c:v>
                </c:pt>
                <c:pt idx="345">
                  <c:v>1590.8969272581</c:v>
                </c:pt>
                <c:pt idx="346">
                  <c:v>1590.8969272581</c:v>
                </c:pt>
                <c:pt idx="347">
                  <c:v>1590.8969272581</c:v>
                </c:pt>
                <c:pt idx="348">
                  <c:v>1590.8969272581</c:v>
                </c:pt>
                <c:pt idx="349">
                  <c:v>1590.8969272581</c:v>
                </c:pt>
                <c:pt idx="350">
                  <c:v>1590.8969272581</c:v>
                </c:pt>
                <c:pt idx="351">
                  <c:v>1873.1054752216</c:v>
                </c:pt>
                <c:pt idx="352">
                  <c:v>1873.1054752216</c:v>
                </c:pt>
                <c:pt idx="353">
                  <c:v>1873.1054752216</c:v>
                </c:pt>
                <c:pt idx="354">
                  <c:v>1873.1054752216</c:v>
                </c:pt>
                <c:pt idx="355">
                  <c:v>1873.1054752216</c:v>
                </c:pt>
                <c:pt idx="356">
                  <c:v>1873.1054752216</c:v>
                </c:pt>
                <c:pt idx="357">
                  <c:v>1873.1054752216</c:v>
                </c:pt>
                <c:pt idx="358">
                  <c:v>1873.1054752216</c:v>
                </c:pt>
                <c:pt idx="359">
                  <c:v>1873.1054752216</c:v>
                </c:pt>
                <c:pt idx="360">
                  <c:v>1873.1054752216</c:v>
                </c:pt>
                <c:pt idx="361">
                  <c:v>1873.1054752216</c:v>
                </c:pt>
                <c:pt idx="362">
                  <c:v>1873.1054752216</c:v>
                </c:pt>
                <c:pt idx="363">
                  <c:v>1873.1054752216</c:v>
                </c:pt>
                <c:pt idx="364">
                  <c:v>1873.1054752216</c:v>
                </c:pt>
                <c:pt idx="365">
                  <c:v>1931.1364544876999</c:v>
                </c:pt>
                <c:pt idx="366">
                  <c:v>1931.1364544876999</c:v>
                </c:pt>
                <c:pt idx="367">
                  <c:v>1931.1364544876999</c:v>
                </c:pt>
                <c:pt idx="368">
                  <c:v>1931.1364544876999</c:v>
                </c:pt>
                <c:pt idx="369">
                  <c:v>1931.1364544876999</c:v>
                </c:pt>
                <c:pt idx="370">
                  <c:v>1931.1364544876999</c:v>
                </c:pt>
                <c:pt idx="371">
                  <c:v>1931.1364544876999</c:v>
                </c:pt>
                <c:pt idx="372">
                  <c:v>1931.1364544876999</c:v>
                </c:pt>
                <c:pt idx="373">
                  <c:v>1931.1364544876999</c:v>
                </c:pt>
                <c:pt idx="374">
                  <c:v>1931.1364544876999</c:v>
                </c:pt>
                <c:pt idx="375">
                  <c:v>1931.1364544876999</c:v>
                </c:pt>
                <c:pt idx="376">
                  <c:v>1931.1364544876999</c:v>
                </c:pt>
                <c:pt idx="377">
                  <c:v>2227.8476385036001</c:v>
                </c:pt>
                <c:pt idx="378">
                  <c:v>2227.8476385036001</c:v>
                </c:pt>
                <c:pt idx="379">
                  <c:v>2227.8476385036001</c:v>
                </c:pt>
                <c:pt idx="380">
                  <c:v>2227.8476385036001</c:v>
                </c:pt>
                <c:pt idx="381">
                  <c:v>2227.8476385036001</c:v>
                </c:pt>
                <c:pt idx="382">
                  <c:v>2227.8476385036001</c:v>
                </c:pt>
                <c:pt idx="383">
                  <c:v>2227.8476385036001</c:v>
                </c:pt>
                <c:pt idx="384">
                  <c:v>2227.8476385036001</c:v>
                </c:pt>
                <c:pt idx="385">
                  <c:v>2227.8476385036001</c:v>
                </c:pt>
                <c:pt idx="386">
                  <c:v>2227.8476385036001</c:v>
                </c:pt>
                <c:pt idx="387">
                  <c:v>2227.8476385036001</c:v>
                </c:pt>
                <c:pt idx="388">
                  <c:v>2227.8476385036001</c:v>
                </c:pt>
                <c:pt idx="389">
                  <c:v>2603.0773002186002</c:v>
                </c:pt>
                <c:pt idx="390">
                  <c:v>2603.0773002186002</c:v>
                </c:pt>
                <c:pt idx="391">
                  <c:v>2603.0773002186002</c:v>
                </c:pt>
                <c:pt idx="392">
                  <c:v>2603.0773002186002</c:v>
                </c:pt>
                <c:pt idx="393">
                  <c:v>2603.0773002186002</c:v>
                </c:pt>
                <c:pt idx="394">
                  <c:v>2603.0773002186002</c:v>
                </c:pt>
                <c:pt idx="395">
                  <c:v>2603.0773002186002</c:v>
                </c:pt>
                <c:pt idx="396">
                  <c:v>2603.0773002186002</c:v>
                </c:pt>
                <c:pt idx="397">
                  <c:v>2603.0773002186002</c:v>
                </c:pt>
                <c:pt idx="398">
                  <c:v>2603.0773002186002</c:v>
                </c:pt>
                <c:pt idx="399">
                  <c:v>2603.0773002186002</c:v>
                </c:pt>
                <c:pt idx="400">
                  <c:v>2603.0773002186002</c:v>
                </c:pt>
                <c:pt idx="401">
                  <c:v>2874.6742344158997</c:v>
                </c:pt>
                <c:pt idx="402">
                  <c:v>2874.6742344158997</c:v>
                </c:pt>
                <c:pt idx="403">
                  <c:v>2874.6742344158997</c:v>
                </c:pt>
                <c:pt idx="404">
                  <c:v>2874.6742344158997</c:v>
                </c:pt>
                <c:pt idx="405">
                  <c:v>2874.6742344158997</c:v>
                </c:pt>
                <c:pt idx="406">
                  <c:v>2874.6742344158997</c:v>
                </c:pt>
                <c:pt idx="407">
                  <c:v>2874.6742344158997</c:v>
                </c:pt>
                <c:pt idx="408">
                  <c:v>2874.6742344158997</c:v>
                </c:pt>
                <c:pt idx="409">
                  <c:v>2874.6742344158997</c:v>
                </c:pt>
                <c:pt idx="410">
                  <c:v>2874.6742344158997</c:v>
                </c:pt>
                <c:pt idx="411">
                  <c:v>2874.6742344158997</c:v>
                </c:pt>
                <c:pt idx="412">
                  <c:v>2874.6742344158997</c:v>
                </c:pt>
                <c:pt idx="413">
                  <c:v>2874.6742344158997</c:v>
                </c:pt>
                <c:pt idx="414">
                  <c:v>2874.6742344158997</c:v>
                </c:pt>
                <c:pt idx="415">
                  <c:v>3007.3838664297</c:v>
                </c:pt>
                <c:pt idx="416">
                  <c:v>3007.3838664297</c:v>
                </c:pt>
                <c:pt idx="417">
                  <c:v>3007.3838664297</c:v>
                </c:pt>
                <c:pt idx="418">
                  <c:v>3007.3838664297</c:v>
                </c:pt>
                <c:pt idx="419">
                  <c:v>3007.3838664297</c:v>
                </c:pt>
                <c:pt idx="420">
                  <c:v>3007.3838664297</c:v>
                </c:pt>
                <c:pt idx="421">
                  <c:v>3007.3838664297</c:v>
                </c:pt>
                <c:pt idx="422">
                  <c:v>3007.3838664297</c:v>
                </c:pt>
                <c:pt idx="423">
                  <c:v>3007.3838664297</c:v>
                </c:pt>
                <c:pt idx="424">
                  <c:v>3007.3838664297</c:v>
                </c:pt>
                <c:pt idx="425">
                  <c:v>3007.3838664297</c:v>
                </c:pt>
                <c:pt idx="426">
                  <c:v>3007.3838664297</c:v>
                </c:pt>
                <c:pt idx="427">
                  <c:v>3007.3838664297</c:v>
                </c:pt>
                <c:pt idx="428">
                  <c:v>3290.605988755</c:v>
                </c:pt>
                <c:pt idx="429">
                  <c:v>3290.605988755</c:v>
                </c:pt>
                <c:pt idx="430">
                  <c:v>3290.605988755</c:v>
                </c:pt>
                <c:pt idx="431">
                  <c:v>3290.605988755</c:v>
                </c:pt>
                <c:pt idx="432">
                  <c:v>3290.605988755</c:v>
                </c:pt>
                <c:pt idx="433">
                  <c:v>3290.605988755</c:v>
                </c:pt>
                <c:pt idx="434">
                  <c:v>3290.605988755</c:v>
                </c:pt>
                <c:pt idx="435">
                  <c:v>3290.605988755</c:v>
                </c:pt>
                <c:pt idx="436">
                  <c:v>3290.605988755</c:v>
                </c:pt>
                <c:pt idx="437">
                  <c:v>3290.605988755</c:v>
                </c:pt>
                <c:pt idx="438">
                  <c:v>3290.605988755</c:v>
                </c:pt>
                <c:pt idx="439">
                  <c:v>3290.605988755</c:v>
                </c:pt>
                <c:pt idx="440">
                  <c:v>3290.605988755</c:v>
                </c:pt>
                <c:pt idx="441">
                  <c:v>3462.5423911916</c:v>
                </c:pt>
                <c:pt idx="442">
                  <c:v>3462.5423911916</c:v>
                </c:pt>
                <c:pt idx="443">
                  <c:v>3462.5423911916</c:v>
                </c:pt>
                <c:pt idx="444">
                  <c:v>3462.5423911916</c:v>
                </c:pt>
                <c:pt idx="445">
                  <c:v>3462.5423911916</c:v>
                </c:pt>
                <c:pt idx="446">
                  <c:v>3462.5423911916</c:v>
                </c:pt>
                <c:pt idx="447">
                  <c:v>3462.5423911916</c:v>
                </c:pt>
                <c:pt idx="448">
                  <c:v>3462.5423911916</c:v>
                </c:pt>
                <c:pt idx="449">
                  <c:v>3462.5423911916</c:v>
                </c:pt>
                <c:pt idx="450">
                  <c:v>3462.5423911916</c:v>
                </c:pt>
                <c:pt idx="451">
                  <c:v>3462.5423911916</c:v>
                </c:pt>
                <c:pt idx="452">
                  <c:v>3462.5423911916</c:v>
                </c:pt>
                <c:pt idx="453">
                  <c:v>3462.5423911916</c:v>
                </c:pt>
                <c:pt idx="454">
                  <c:v>3462.5423911916</c:v>
                </c:pt>
                <c:pt idx="455">
                  <c:v>3511.0605528997003</c:v>
                </c:pt>
                <c:pt idx="456">
                  <c:v>3511.0605528997003</c:v>
                </c:pt>
                <c:pt idx="457">
                  <c:v>3511.0605528997003</c:v>
                </c:pt>
                <c:pt idx="458">
                  <c:v>3511.0605528997003</c:v>
                </c:pt>
                <c:pt idx="459">
                  <c:v>3511.0605528997003</c:v>
                </c:pt>
                <c:pt idx="460">
                  <c:v>3511.0605528997003</c:v>
                </c:pt>
                <c:pt idx="461">
                  <c:v>3511.0605528997003</c:v>
                </c:pt>
                <c:pt idx="462">
                  <c:v>3511.0605528997003</c:v>
                </c:pt>
                <c:pt idx="463">
                  <c:v>3511.0605528997003</c:v>
                </c:pt>
                <c:pt idx="464">
                  <c:v>3511.0605528997003</c:v>
                </c:pt>
                <c:pt idx="465">
                  <c:v>3511.0605528997003</c:v>
                </c:pt>
                <c:pt idx="466">
                  <c:v>3511.0605528997003</c:v>
                </c:pt>
                <c:pt idx="467">
                  <c:v>3511.0605528997003</c:v>
                </c:pt>
                <c:pt idx="468">
                  <c:v>3839.3168990297004</c:v>
                </c:pt>
                <c:pt idx="469">
                  <c:v>3839.3168990297004</c:v>
                </c:pt>
                <c:pt idx="470">
                  <c:v>3839.3168990297004</c:v>
                </c:pt>
                <c:pt idx="471">
                  <c:v>3839.3168990297004</c:v>
                </c:pt>
                <c:pt idx="472">
                  <c:v>3839.3168990297004</c:v>
                </c:pt>
                <c:pt idx="473">
                  <c:v>3839.3168990297004</c:v>
                </c:pt>
                <c:pt idx="474">
                  <c:v>3839.3168990297004</c:v>
                </c:pt>
                <c:pt idx="475">
                  <c:v>3839.3168990297004</c:v>
                </c:pt>
                <c:pt idx="476">
                  <c:v>3839.3168990297004</c:v>
                </c:pt>
                <c:pt idx="477">
                  <c:v>3839.3168990297004</c:v>
                </c:pt>
                <c:pt idx="478">
                  <c:v>3839.3168990297004</c:v>
                </c:pt>
                <c:pt idx="479">
                  <c:v>3839.3168990297004</c:v>
                </c:pt>
                <c:pt idx="480">
                  <c:v>3839.3168990297004</c:v>
                </c:pt>
                <c:pt idx="481">
                  <c:v>4022.0591961649998</c:v>
                </c:pt>
                <c:pt idx="482">
                  <c:v>4022.0591961649998</c:v>
                </c:pt>
                <c:pt idx="483">
                  <c:v>4022.0591961649998</c:v>
                </c:pt>
                <c:pt idx="484">
                  <c:v>4022.0591961649998</c:v>
                </c:pt>
                <c:pt idx="485">
                  <c:v>4022.0591961649998</c:v>
                </c:pt>
                <c:pt idx="486">
                  <c:v>4022.0591961649998</c:v>
                </c:pt>
                <c:pt idx="487">
                  <c:v>4022.0591961649998</c:v>
                </c:pt>
                <c:pt idx="488">
                  <c:v>4022.0591961649998</c:v>
                </c:pt>
                <c:pt idx="489">
                  <c:v>4022.0591961649998</c:v>
                </c:pt>
                <c:pt idx="490">
                  <c:v>4022.0591961649998</c:v>
                </c:pt>
                <c:pt idx="491">
                  <c:v>4022.0591961649998</c:v>
                </c:pt>
                <c:pt idx="492">
                  <c:v>4022.0591961649998</c:v>
                </c:pt>
                <c:pt idx="493">
                  <c:v>4022.0591961649998</c:v>
                </c:pt>
                <c:pt idx="494">
                  <c:v>4022.0591961649998</c:v>
                </c:pt>
                <c:pt idx="495">
                  <c:v>4143.8784747542004</c:v>
                </c:pt>
                <c:pt idx="496">
                  <c:v>4143.8784747542004</c:v>
                </c:pt>
                <c:pt idx="497">
                  <c:v>4143.8784747542004</c:v>
                </c:pt>
                <c:pt idx="498">
                  <c:v>4143.8784747542004</c:v>
                </c:pt>
                <c:pt idx="499">
                  <c:v>4143.8784747542004</c:v>
                </c:pt>
                <c:pt idx="500">
                  <c:v>4143.8784747542004</c:v>
                </c:pt>
                <c:pt idx="501">
                  <c:v>4143.8784747542004</c:v>
                </c:pt>
                <c:pt idx="502">
                  <c:v>4143.8784747542004</c:v>
                </c:pt>
                <c:pt idx="503">
                  <c:v>4143.8784747542004</c:v>
                </c:pt>
                <c:pt idx="504">
                  <c:v>4143.8784747542004</c:v>
                </c:pt>
                <c:pt idx="505">
                  <c:v>4143.8784747542004</c:v>
                </c:pt>
                <c:pt idx="506">
                  <c:v>4143.8784747542004</c:v>
                </c:pt>
                <c:pt idx="507">
                  <c:v>4143.8784747542004</c:v>
                </c:pt>
                <c:pt idx="508">
                  <c:v>4306.9495739815002</c:v>
                </c:pt>
                <c:pt idx="509">
                  <c:v>4306.9495739815002</c:v>
                </c:pt>
                <c:pt idx="510">
                  <c:v>4306.9495739815002</c:v>
                </c:pt>
                <c:pt idx="511">
                  <c:v>4306.9495739815002</c:v>
                </c:pt>
                <c:pt idx="512">
                  <c:v>4306.9495739815002</c:v>
                </c:pt>
                <c:pt idx="513">
                  <c:v>4306.9495739815002</c:v>
                </c:pt>
                <c:pt idx="514">
                  <c:v>4306.9495739815002</c:v>
                </c:pt>
                <c:pt idx="515">
                  <c:v>4306.9495739815002</c:v>
                </c:pt>
                <c:pt idx="516">
                  <c:v>4306.9495739815002</c:v>
                </c:pt>
                <c:pt idx="517">
                  <c:v>4306.9495739815002</c:v>
                </c:pt>
                <c:pt idx="518">
                  <c:v>4306.9495739815002</c:v>
                </c:pt>
                <c:pt idx="519">
                  <c:v>4306.9495739815002</c:v>
                </c:pt>
                <c:pt idx="520">
                  <c:v>4940.7048855218</c:v>
                </c:pt>
                <c:pt idx="521">
                  <c:v>4940.7048855218</c:v>
                </c:pt>
                <c:pt idx="522">
                  <c:v>4940.7048855218</c:v>
                </c:pt>
                <c:pt idx="523">
                  <c:v>4940.7048855218</c:v>
                </c:pt>
                <c:pt idx="524">
                  <c:v>4940.7048855218</c:v>
                </c:pt>
                <c:pt idx="525">
                  <c:v>4940.7048855218</c:v>
                </c:pt>
                <c:pt idx="526">
                  <c:v>4940.7048855218</c:v>
                </c:pt>
                <c:pt idx="527">
                  <c:v>4940.7048855218</c:v>
                </c:pt>
                <c:pt idx="528">
                  <c:v>4940.7048855218</c:v>
                </c:pt>
                <c:pt idx="529">
                  <c:v>4940.7048855218</c:v>
                </c:pt>
                <c:pt idx="530">
                  <c:v>4940.7048855218</c:v>
                </c:pt>
                <c:pt idx="531">
                  <c:v>4940.7048855218</c:v>
                </c:pt>
                <c:pt idx="532">
                  <c:v>4940.7048855218</c:v>
                </c:pt>
                <c:pt idx="533">
                  <c:v>4940.7048855218</c:v>
                </c:pt>
                <c:pt idx="534">
                  <c:v>5077.4990348789997</c:v>
                </c:pt>
                <c:pt idx="535">
                  <c:v>5077.4990348789997</c:v>
                </c:pt>
                <c:pt idx="536">
                  <c:v>5077.4990348789997</c:v>
                </c:pt>
                <c:pt idx="537">
                  <c:v>5077.4990348789997</c:v>
                </c:pt>
                <c:pt idx="538">
                  <c:v>5077.4990348789997</c:v>
                </c:pt>
                <c:pt idx="539">
                  <c:v>5077.4990348789997</c:v>
                </c:pt>
                <c:pt idx="540">
                  <c:v>5077.4990348789997</c:v>
                </c:pt>
                <c:pt idx="541">
                  <c:v>5077.4990348789997</c:v>
                </c:pt>
                <c:pt idx="542">
                  <c:v>5077.4990348789997</c:v>
                </c:pt>
                <c:pt idx="543">
                  <c:v>5077.4990348789997</c:v>
                </c:pt>
                <c:pt idx="544">
                  <c:v>5077.4990348789997</c:v>
                </c:pt>
                <c:pt idx="545">
                  <c:v>5077.4990348789997</c:v>
                </c:pt>
                <c:pt idx="546">
                  <c:v>5077.4990348789997</c:v>
                </c:pt>
                <c:pt idx="547">
                  <c:v>5363.6784614814005</c:v>
                </c:pt>
                <c:pt idx="548">
                  <c:v>5363.6784614814005</c:v>
                </c:pt>
                <c:pt idx="549">
                  <c:v>5363.6784614814005</c:v>
                </c:pt>
                <c:pt idx="550">
                  <c:v>5363.6784614814005</c:v>
                </c:pt>
                <c:pt idx="551">
                  <c:v>5363.6784614814005</c:v>
                </c:pt>
                <c:pt idx="552">
                  <c:v>5363.6784614814005</c:v>
                </c:pt>
                <c:pt idx="553">
                  <c:v>5363.6784614814005</c:v>
                </c:pt>
                <c:pt idx="554">
                  <c:v>5363.6784614814005</c:v>
                </c:pt>
                <c:pt idx="555">
                  <c:v>5363.6784614814005</c:v>
                </c:pt>
                <c:pt idx="556">
                  <c:v>5363.6784614814005</c:v>
                </c:pt>
                <c:pt idx="557">
                  <c:v>5363.6784614814005</c:v>
                </c:pt>
                <c:pt idx="558">
                  <c:v>5363.6784614814005</c:v>
                </c:pt>
                <c:pt idx="559">
                  <c:v>5363.6784614814005</c:v>
                </c:pt>
                <c:pt idx="560">
                  <c:v>5363.6784614814005</c:v>
                </c:pt>
                <c:pt idx="561">
                  <c:v>5363.6784614814005</c:v>
                </c:pt>
                <c:pt idx="562">
                  <c:v>5363.6784614814005</c:v>
                </c:pt>
                <c:pt idx="563">
                  <c:v>5178.6710690722994</c:v>
                </c:pt>
                <c:pt idx="564">
                  <c:v>5178.6710690722994</c:v>
                </c:pt>
                <c:pt idx="565">
                  <c:v>5178.6710690722994</c:v>
                </c:pt>
                <c:pt idx="566">
                  <c:v>5178.6710690722994</c:v>
                </c:pt>
                <c:pt idx="567">
                  <c:v>5178.6710690722994</c:v>
                </c:pt>
                <c:pt idx="568">
                  <c:v>5178.6710690722994</c:v>
                </c:pt>
                <c:pt idx="569">
                  <c:v>5178.6710690722994</c:v>
                </c:pt>
                <c:pt idx="570">
                  <c:v>5178.6710690722994</c:v>
                </c:pt>
                <c:pt idx="571">
                  <c:v>5178.6710690722994</c:v>
                </c:pt>
                <c:pt idx="572">
                  <c:v>5178.6710690722994</c:v>
                </c:pt>
                <c:pt idx="573">
                  <c:v>5178.6710690722994</c:v>
                </c:pt>
                <c:pt idx="574">
                  <c:v>5949.4373716094997</c:v>
                </c:pt>
                <c:pt idx="575">
                  <c:v>5949.4373716094997</c:v>
                </c:pt>
                <c:pt idx="576">
                  <c:v>5949.4373716094997</c:v>
                </c:pt>
                <c:pt idx="577">
                  <c:v>5949.4373716094997</c:v>
                </c:pt>
                <c:pt idx="578">
                  <c:v>5949.4373716094997</c:v>
                </c:pt>
                <c:pt idx="579">
                  <c:v>5949.4373716094997</c:v>
                </c:pt>
                <c:pt idx="580">
                  <c:v>5949.4373716094997</c:v>
                </c:pt>
                <c:pt idx="581">
                  <c:v>5949.4373716094997</c:v>
                </c:pt>
                <c:pt idx="582">
                  <c:v>5949.4373716094997</c:v>
                </c:pt>
                <c:pt idx="583">
                  <c:v>5949.4373716094997</c:v>
                </c:pt>
                <c:pt idx="584">
                  <c:v>5949.4373716094997</c:v>
                </c:pt>
                <c:pt idx="585">
                  <c:v>5949.4373716094997</c:v>
                </c:pt>
                <c:pt idx="586">
                  <c:v>5949.4373716094997</c:v>
                </c:pt>
                <c:pt idx="587">
                  <c:v>6389.3168835119995</c:v>
                </c:pt>
                <c:pt idx="588">
                  <c:v>6389.3168835119995</c:v>
                </c:pt>
                <c:pt idx="589">
                  <c:v>6389.3168835119995</c:v>
                </c:pt>
                <c:pt idx="590">
                  <c:v>6389.3168835119995</c:v>
                </c:pt>
                <c:pt idx="591">
                  <c:v>6389.3168835119995</c:v>
                </c:pt>
                <c:pt idx="592">
                  <c:v>6389.3168835119995</c:v>
                </c:pt>
                <c:pt idx="593">
                  <c:v>6389.3168835119995</c:v>
                </c:pt>
                <c:pt idx="594">
                  <c:v>6389.3168835119995</c:v>
                </c:pt>
                <c:pt idx="595">
                  <c:v>6389.3168835119995</c:v>
                </c:pt>
                <c:pt idx="596">
                  <c:v>6389.3168835119995</c:v>
                </c:pt>
                <c:pt idx="597">
                  <c:v>6389.3168835119995</c:v>
                </c:pt>
                <c:pt idx="598">
                  <c:v>6389.3168835119995</c:v>
                </c:pt>
                <c:pt idx="599">
                  <c:v>6389.3168835119995</c:v>
                </c:pt>
                <c:pt idx="600">
                  <c:v>6727.2254697224998</c:v>
                </c:pt>
                <c:pt idx="601">
                  <c:v>6727.2254697224998</c:v>
                </c:pt>
                <c:pt idx="602">
                  <c:v>6727.2254697224998</c:v>
                </c:pt>
                <c:pt idx="603">
                  <c:v>6727.2254697224998</c:v>
                </c:pt>
                <c:pt idx="604">
                  <c:v>6727.2254697224998</c:v>
                </c:pt>
                <c:pt idx="605">
                  <c:v>6727.2254697224998</c:v>
                </c:pt>
                <c:pt idx="606">
                  <c:v>6727.2254697224998</c:v>
                </c:pt>
                <c:pt idx="607">
                  <c:v>6727.2254697224998</c:v>
                </c:pt>
                <c:pt idx="608">
                  <c:v>6727.2254697224998</c:v>
                </c:pt>
                <c:pt idx="609">
                  <c:v>6727.2254697224998</c:v>
                </c:pt>
                <c:pt idx="610">
                  <c:v>6727.2254697224998</c:v>
                </c:pt>
                <c:pt idx="611">
                  <c:v>6727.2254697224998</c:v>
                </c:pt>
                <c:pt idx="612">
                  <c:v>6727.2254697224998</c:v>
                </c:pt>
                <c:pt idx="613">
                  <c:v>6727.2254697224998</c:v>
                </c:pt>
                <c:pt idx="614">
                  <c:v>7019.1992311772001</c:v>
                </c:pt>
                <c:pt idx="615">
                  <c:v>7019.1992311772001</c:v>
                </c:pt>
                <c:pt idx="616">
                  <c:v>7019.1992311772001</c:v>
                </c:pt>
                <c:pt idx="617">
                  <c:v>7019.1992311772001</c:v>
                </c:pt>
                <c:pt idx="618">
                  <c:v>7019.1992311772001</c:v>
                </c:pt>
                <c:pt idx="619">
                  <c:v>7019.1992311772001</c:v>
                </c:pt>
                <c:pt idx="620">
                  <c:v>7019.1992311772001</c:v>
                </c:pt>
                <c:pt idx="621">
                  <c:v>7019.1992311772001</c:v>
                </c:pt>
                <c:pt idx="622">
                  <c:v>7019.1992311772001</c:v>
                </c:pt>
                <c:pt idx="623">
                  <c:v>7019.1992311772001</c:v>
                </c:pt>
                <c:pt idx="624">
                  <c:v>7019.1992311772001</c:v>
                </c:pt>
                <c:pt idx="625">
                  <c:v>7019.1992311772001</c:v>
                </c:pt>
                <c:pt idx="626">
                  <c:v>7019.1992311772001</c:v>
                </c:pt>
                <c:pt idx="627">
                  <c:v>7152.6333519064001</c:v>
                </c:pt>
                <c:pt idx="628">
                  <c:v>7152.6333519064001</c:v>
                </c:pt>
                <c:pt idx="629">
                  <c:v>7152.6333519064001</c:v>
                </c:pt>
                <c:pt idx="630">
                  <c:v>7152.6333519064001</c:v>
                </c:pt>
                <c:pt idx="631">
                  <c:v>7152.6333519064001</c:v>
                </c:pt>
                <c:pt idx="632">
                  <c:v>7152.6333519064001</c:v>
                </c:pt>
                <c:pt idx="633">
                  <c:v>7152.6333519064001</c:v>
                </c:pt>
                <c:pt idx="634">
                  <c:v>7152.6333519064001</c:v>
                </c:pt>
                <c:pt idx="635">
                  <c:v>7152.6333519064001</c:v>
                </c:pt>
                <c:pt idx="636">
                  <c:v>7152.6333519064001</c:v>
                </c:pt>
                <c:pt idx="637">
                  <c:v>7152.6333519064001</c:v>
                </c:pt>
                <c:pt idx="638">
                  <c:v>7152.6333519064001</c:v>
                </c:pt>
                <c:pt idx="639">
                  <c:v>7152.6333519064001</c:v>
                </c:pt>
                <c:pt idx="640">
                  <c:v>7152.6333519064001</c:v>
                </c:pt>
                <c:pt idx="641">
                  <c:v>7454.9686482632005</c:v>
                </c:pt>
                <c:pt idx="642">
                  <c:v>7454.9686482632005</c:v>
                </c:pt>
                <c:pt idx="643">
                  <c:v>7454.9686482632005</c:v>
                </c:pt>
                <c:pt idx="644">
                  <c:v>7454.9686482632005</c:v>
                </c:pt>
                <c:pt idx="645">
                  <c:v>7454.9686482632005</c:v>
                </c:pt>
                <c:pt idx="646">
                  <c:v>7454.9686482632005</c:v>
                </c:pt>
                <c:pt idx="647">
                  <c:v>7454.9686482632005</c:v>
                </c:pt>
                <c:pt idx="648">
                  <c:v>7454.9686482632005</c:v>
                </c:pt>
                <c:pt idx="649">
                  <c:v>7454.9686482632005</c:v>
                </c:pt>
                <c:pt idx="650">
                  <c:v>7454.9686482632005</c:v>
                </c:pt>
                <c:pt idx="651">
                  <c:v>7454.9686482632005</c:v>
                </c:pt>
                <c:pt idx="652">
                  <c:v>7454.9686482632005</c:v>
                </c:pt>
                <c:pt idx="653">
                  <c:v>7454.9686482632005</c:v>
                </c:pt>
                <c:pt idx="654">
                  <c:v>7454.9686482632005</c:v>
                </c:pt>
                <c:pt idx="655">
                  <c:v>7454.9686482632005</c:v>
                </c:pt>
                <c:pt idx="656">
                  <c:v>7182.8523139382996</c:v>
                </c:pt>
                <c:pt idx="657">
                  <c:v>7182.8523139382996</c:v>
                </c:pt>
                <c:pt idx="658">
                  <c:v>7182.8523139382996</c:v>
                </c:pt>
                <c:pt idx="659">
                  <c:v>7182.8523139382996</c:v>
                </c:pt>
                <c:pt idx="660">
                  <c:v>7182.8523139382996</c:v>
                </c:pt>
                <c:pt idx="661">
                  <c:v>7182.8523139382996</c:v>
                </c:pt>
                <c:pt idx="662">
                  <c:v>7182.8523139382996</c:v>
                </c:pt>
                <c:pt idx="663">
                  <c:v>7182.8523139382996</c:v>
                </c:pt>
                <c:pt idx="664">
                  <c:v>7182.8523139382996</c:v>
                </c:pt>
                <c:pt idx="665">
                  <c:v>7182.8523139382996</c:v>
                </c:pt>
                <c:pt idx="666">
                  <c:v>7182.8523139382996</c:v>
                </c:pt>
                <c:pt idx="667">
                  <c:v>7182.8523139382996</c:v>
                </c:pt>
                <c:pt idx="668">
                  <c:v>7182.8523139382996</c:v>
                </c:pt>
                <c:pt idx="669">
                  <c:v>7184.4049427017999</c:v>
                </c:pt>
                <c:pt idx="670">
                  <c:v>7184.4049427017999</c:v>
                </c:pt>
                <c:pt idx="671">
                  <c:v>7184.4049427017999</c:v>
                </c:pt>
                <c:pt idx="672">
                  <c:v>7184.4049427017999</c:v>
                </c:pt>
                <c:pt idx="673">
                  <c:v>7184.4049427017999</c:v>
                </c:pt>
                <c:pt idx="674">
                  <c:v>7184.4049427017999</c:v>
                </c:pt>
                <c:pt idx="675">
                  <c:v>7184.4049427017999</c:v>
                </c:pt>
                <c:pt idx="676">
                  <c:v>7184.4049427017999</c:v>
                </c:pt>
                <c:pt idx="677">
                  <c:v>7184.4049427017999</c:v>
                </c:pt>
                <c:pt idx="678">
                  <c:v>7184.4049427017999</c:v>
                </c:pt>
                <c:pt idx="679">
                  <c:v>7184.4049427017999</c:v>
                </c:pt>
                <c:pt idx="680">
                  <c:v>7184.4049427017999</c:v>
                </c:pt>
                <c:pt idx="681">
                  <c:v>7184.4049427017999</c:v>
                </c:pt>
                <c:pt idx="682">
                  <c:v>7184.4049427017999</c:v>
                </c:pt>
                <c:pt idx="683">
                  <c:v>7184.4049427017999</c:v>
                </c:pt>
                <c:pt idx="684">
                  <c:v>7184.4049427017999</c:v>
                </c:pt>
                <c:pt idx="685">
                  <c:v>6653.3031414059997</c:v>
                </c:pt>
                <c:pt idx="686">
                  <c:v>6653.3031414059997</c:v>
                </c:pt>
                <c:pt idx="687">
                  <c:v>6653.3031414059997</c:v>
                </c:pt>
                <c:pt idx="688">
                  <c:v>6653.3031414059997</c:v>
                </c:pt>
                <c:pt idx="689">
                  <c:v>6653.3031414059997</c:v>
                </c:pt>
                <c:pt idx="690">
                  <c:v>6653.3031414059997</c:v>
                </c:pt>
                <c:pt idx="691">
                  <c:v>6653.3031414059997</c:v>
                </c:pt>
                <c:pt idx="692">
                  <c:v>6653.3031414059997</c:v>
                </c:pt>
                <c:pt idx="693">
                  <c:v>6653.3031414059997</c:v>
                </c:pt>
                <c:pt idx="694">
                  <c:v>6653.3031414059997</c:v>
                </c:pt>
                <c:pt idx="695">
                  <c:v>6653.3031414059997</c:v>
                </c:pt>
                <c:pt idx="696">
                  <c:v>6653.3031414059997</c:v>
                </c:pt>
                <c:pt idx="697">
                  <c:v>6653.3031414059997</c:v>
                </c:pt>
                <c:pt idx="698">
                  <c:v>6653.3031414059997</c:v>
                </c:pt>
                <c:pt idx="699">
                  <c:v>6653.3031414059997</c:v>
                </c:pt>
                <c:pt idx="700">
                  <c:v>6653.3031414059997</c:v>
                </c:pt>
                <c:pt idx="701">
                  <c:v>6653.3031414059997</c:v>
                </c:pt>
                <c:pt idx="702">
                  <c:v>5646.4038515347002</c:v>
                </c:pt>
                <c:pt idx="703">
                  <c:v>5646.4038515347002</c:v>
                </c:pt>
                <c:pt idx="704">
                  <c:v>5646.4038515347002</c:v>
                </c:pt>
                <c:pt idx="705">
                  <c:v>5646.4038515347002</c:v>
                </c:pt>
                <c:pt idx="706">
                  <c:v>5646.4038515347002</c:v>
                </c:pt>
                <c:pt idx="707">
                  <c:v>5646.4038515347002</c:v>
                </c:pt>
                <c:pt idx="708">
                  <c:v>5646.4038515347002</c:v>
                </c:pt>
                <c:pt idx="709">
                  <c:v>5646.4038515347002</c:v>
                </c:pt>
                <c:pt idx="710">
                  <c:v>5646.4038515347002</c:v>
                </c:pt>
                <c:pt idx="711">
                  <c:v>5646.4038515347002</c:v>
                </c:pt>
                <c:pt idx="712">
                  <c:v>5646.4038515347002</c:v>
                </c:pt>
                <c:pt idx="713">
                  <c:v>5646.4038515347002</c:v>
                </c:pt>
                <c:pt idx="714">
                  <c:v>5646.4038515347002</c:v>
                </c:pt>
                <c:pt idx="715">
                  <c:v>5646.4038515347002</c:v>
                </c:pt>
                <c:pt idx="716">
                  <c:v>5646.4038515347002</c:v>
                </c:pt>
                <c:pt idx="717">
                  <c:v>5106.4229246597997</c:v>
                </c:pt>
                <c:pt idx="718">
                  <c:v>5106.4229246597997</c:v>
                </c:pt>
                <c:pt idx="719">
                  <c:v>5106.4229246597997</c:v>
                </c:pt>
                <c:pt idx="720">
                  <c:v>5106.4229246597997</c:v>
                </c:pt>
                <c:pt idx="721">
                  <c:v>5106.4229246597997</c:v>
                </c:pt>
                <c:pt idx="722">
                  <c:v>5106.4229246597997</c:v>
                </c:pt>
                <c:pt idx="723">
                  <c:v>5106.4229246597997</c:v>
                </c:pt>
                <c:pt idx="724">
                  <c:v>5106.4229246597997</c:v>
                </c:pt>
                <c:pt idx="725">
                  <c:v>5106.4229246597997</c:v>
                </c:pt>
                <c:pt idx="726">
                  <c:v>5106.4229246597997</c:v>
                </c:pt>
                <c:pt idx="727">
                  <c:v>5106.4229246597997</c:v>
                </c:pt>
                <c:pt idx="728">
                  <c:v>5106.4229246597997</c:v>
                </c:pt>
                <c:pt idx="729">
                  <c:v>5618.5958488532997</c:v>
                </c:pt>
                <c:pt idx="730">
                  <c:v>5618.5958488532997</c:v>
                </c:pt>
                <c:pt idx="731">
                  <c:v>5618.5958488532997</c:v>
                </c:pt>
                <c:pt idx="732">
                  <c:v>5618.5958488532997</c:v>
                </c:pt>
                <c:pt idx="733">
                  <c:v>5618.5958488532997</c:v>
                </c:pt>
                <c:pt idx="734">
                  <c:v>5618.5958488532997</c:v>
                </c:pt>
                <c:pt idx="735">
                  <c:v>5618.5958488532997</c:v>
                </c:pt>
                <c:pt idx="736">
                  <c:v>5618.5958488532997</c:v>
                </c:pt>
                <c:pt idx="737">
                  <c:v>5618.5958488532997</c:v>
                </c:pt>
                <c:pt idx="738">
                  <c:v>5618.5958488532997</c:v>
                </c:pt>
                <c:pt idx="739">
                  <c:v>5618.5958488532997</c:v>
                </c:pt>
                <c:pt idx="740">
                  <c:v>5618.5958488532997</c:v>
                </c:pt>
                <c:pt idx="741">
                  <c:v>5618.5958488532997</c:v>
                </c:pt>
                <c:pt idx="742">
                  <c:v>5618.5958488532997</c:v>
                </c:pt>
                <c:pt idx="743">
                  <c:v>5883.9884309554</c:v>
                </c:pt>
                <c:pt idx="744">
                  <c:v>5883.9884309554</c:v>
                </c:pt>
                <c:pt idx="745">
                  <c:v>5883.9884309554</c:v>
                </c:pt>
                <c:pt idx="746">
                  <c:v>5883.9884309554</c:v>
                </c:pt>
                <c:pt idx="747">
                  <c:v>5883.9884309554</c:v>
                </c:pt>
                <c:pt idx="748">
                  <c:v>5883.9884309554</c:v>
                </c:pt>
                <c:pt idx="749">
                  <c:v>5883.9884309554</c:v>
                </c:pt>
                <c:pt idx="750">
                  <c:v>5883.9884309554</c:v>
                </c:pt>
                <c:pt idx="751">
                  <c:v>5883.9884309554</c:v>
                </c:pt>
                <c:pt idx="752">
                  <c:v>5883.9884309554</c:v>
                </c:pt>
                <c:pt idx="753">
                  <c:v>5883.9884309554</c:v>
                </c:pt>
                <c:pt idx="754">
                  <c:v>5883.9884309554</c:v>
                </c:pt>
                <c:pt idx="755">
                  <c:v>5883.9884309554</c:v>
                </c:pt>
                <c:pt idx="756">
                  <c:v>5883.9884309554</c:v>
                </c:pt>
                <c:pt idx="757">
                  <c:v>5883.9884309554</c:v>
                </c:pt>
                <c:pt idx="758">
                  <c:v>5814.6619358917997</c:v>
                </c:pt>
                <c:pt idx="759">
                  <c:v>5814.6619358917997</c:v>
                </c:pt>
                <c:pt idx="760">
                  <c:v>5814.6619358917997</c:v>
                </c:pt>
                <c:pt idx="761">
                  <c:v>5814.6619358917997</c:v>
                </c:pt>
                <c:pt idx="762">
                  <c:v>5814.6619358917997</c:v>
                </c:pt>
                <c:pt idx="763">
                  <c:v>5814.6619358917997</c:v>
                </c:pt>
                <c:pt idx="764">
                  <c:v>5814.6619358917997</c:v>
                </c:pt>
                <c:pt idx="765">
                  <c:v>5814.6619358917997</c:v>
                </c:pt>
                <c:pt idx="766">
                  <c:v>5814.6619358917997</c:v>
                </c:pt>
                <c:pt idx="767">
                  <c:v>5814.6619358917997</c:v>
                </c:pt>
                <c:pt idx="768">
                  <c:v>5814.6619358917997</c:v>
                </c:pt>
                <c:pt idx="769">
                  <c:v>5814.6619358917997</c:v>
                </c:pt>
                <c:pt idx="770">
                  <c:v>6061.5188310272997</c:v>
                </c:pt>
                <c:pt idx="771">
                  <c:v>6061.5188310272997</c:v>
                </c:pt>
                <c:pt idx="772">
                  <c:v>6061.5188310272997</c:v>
                </c:pt>
                <c:pt idx="773">
                  <c:v>6061.5188310272997</c:v>
                </c:pt>
                <c:pt idx="774">
                  <c:v>6061.5188310272997</c:v>
                </c:pt>
                <c:pt idx="775">
                  <c:v>6061.5188310272997</c:v>
                </c:pt>
                <c:pt idx="776">
                  <c:v>6061.5188310272997</c:v>
                </c:pt>
                <c:pt idx="777">
                  <c:v>6061.5188310272997</c:v>
                </c:pt>
                <c:pt idx="778">
                  <c:v>6061.5188310272997</c:v>
                </c:pt>
                <c:pt idx="779">
                  <c:v>6061.5188310272997</c:v>
                </c:pt>
                <c:pt idx="780">
                  <c:v>6061.5188310272997</c:v>
                </c:pt>
                <c:pt idx="781">
                  <c:v>6061.5188310272997</c:v>
                </c:pt>
                <c:pt idx="782">
                  <c:v>6061.5188310272997</c:v>
                </c:pt>
                <c:pt idx="783">
                  <c:v>6061.5188310272997</c:v>
                </c:pt>
                <c:pt idx="784">
                  <c:v>6071.8460499207995</c:v>
                </c:pt>
                <c:pt idx="785">
                  <c:v>6071.8460499207995</c:v>
                </c:pt>
                <c:pt idx="786">
                  <c:v>6071.8460499207995</c:v>
                </c:pt>
                <c:pt idx="787">
                  <c:v>6071.8460499207995</c:v>
                </c:pt>
                <c:pt idx="788">
                  <c:v>6071.8460499207995</c:v>
                </c:pt>
                <c:pt idx="789">
                  <c:v>6071.8460499207995</c:v>
                </c:pt>
                <c:pt idx="790">
                  <c:v>6071.8460499207995</c:v>
                </c:pt>
                <c:pt idx="791">
                  <c:v>6071.8460499207995</c:v>
                </c:pt>
                <c:pt idx="792">
                  <c:v>6071.8460499207995</c:v>
                </c:pt>
                <c:pt idx="793">
                  <c:v>6071.8460499207995</c:v>
                </c:pt>
                <c:pt idx="794">
                  <c:v>6071.8460499207995</c:v>
                </c:pt>
                <c:pt idx="795">
                  <c:v>6071.8460499207995</c:v>
                </c:pt>
                <c:pt idx="796">
                  <c:v>6071.8460499207995</c:v>
                </c:pt>
                <c:pt idx="797">
                  <c:v>6071.8460499207995</c:v>
                </c:pt>
                <c:pt idx="798">
                  <c:v>6071.8460499207995</c:v>
                </c:pt>
                <c:pt idx="799">
                  <c:v>6068.8915416765994</c:v>
                </c:pt>
                <c:pt idx="800">
                  <c:v>6068.8915416765994</c:v>
                </c:pt>
                <c:pt idx="801">
                  <c:v>6068.8915416765994</c:v>
                </c:pt>
                <c:pt idx="802">
                  <c:v>6068.8915416765994</c:v>
                </c:pt>
                <c:pt idx="803">
                  <c:v>6068.8915416765994</c:v>
                </c:pt>
                <c:pt idx="804">
                  <c:v>6068.8915416765994</c:v>
                </c:pt>
                <c:pt idx="805">
                  <c:v>6068.8915416765994</c:v>
                </c:pt>
                <c:pt idx="806">
                  <c:v>6068.8915416765994</c:v>
                </c:pt>
                <c:pt idx="807">
                  <c:v>6068.8915416765994</c:v>
                </c:pt>
                <c:pt idx="808">
                  <c:v>6068.8915416765994</c:v>
                </c:pt>
                <c:pt idx="809">
                  <c:v>6068.8915416765994</c:v>
                </c:pt>
                <c:pt idx="810">
                  <c:v>6068.8915416765994</c:v>
                </c:pt>
                <c:pt idx="811">
                  <c:v>6068.8915416765994</c:v>
                </c:pt>
                <c:pt idx="812">
                  <c:v>6379.2654514111</c:v>
                </c:pt>
                <c:pt idx="813">
                  <c:v>6379.2654514111</c:v>
                </c:pt>
                <c:pt idx="814">
                  <c:v>6379.2654514111</c:v>
                </c:pt>
                <c:pt idx="815">
                  <c:v>6379.2654514111</c:v>
                </c:pt>
                <c:pt idx="816">
                  <c:v>6379.2654514111</c:v>
                </c:pt>
                <c:pt idx="817">
                  <c:v>6379.2654514111</c:v>
                </c:pt>
                <c:pt idx="818">
                  <c:v>6379.2654514111</c:v>
                </c:pt>
                <c:pt idx="819">
                  <c:v>6379.2654514111</c:v>
                </c:pt>
                <c:pt idx="820">
                  <c:v>6379.2654514111</c:v>
                </c:pt>
                <c:pt idx="821">
                  <c:v>6379.2654514111</c:v>
                </c:pt>
                <c:pt idx="822">
                  <c:v>6379.2654514111</c:v>
                </c:pt>
                <c:pt idx="823">
                  <c:v>6379.2654514111</c:v>
                </c:pt>
                <c:pt idx="824">
                  <c:v>6379.2654514111</c:v>
                </c:pt>
                <c:pt idx="825">
                  <c:v>6393.0237172019006</c:v>
                </c:pt>
                <c:pt idx="826">
                  <c:v>6393.0237172019006</c:v>
                </c:pt>
                <c:pt idx="827">
                  <c:v>6393.0237172019006</c:v>
                </c:pt>
                <c:pt idx="828">
                  <c:v>6393.0237172019006</c:v>
                </c:pt>
                <c:pt idx="829">
                  <c:v>6393.0237172019006</c:v>
                </c:pt>
                <c:pt idx="830">
                  <c:v>6393.0237172019006</c:v>
                </c:pt>
                <c:pt idx="831">
                  <c:v>6393.0237172019006</c:v>
                </c:pt>
                <c:pt idx="832">
                  <c:v>6393.0237172019006</c:v>
                </c:pt>
                <c:pt idx="833">
                  <c:v>6393.0237172019006</c:v>
                </c:pt>
                <c:pt idx="834">
                  <c:v>6393.0237172019006</c:v>
                </c:pt>
                <c:pt idx="835">
                  <c:v>6393.0237172019006</c:v>
                </c:pt>
                <c:pt idx="836">
                  <c:v>6393.0237172019006</c:v>
                </c:pt>
                <c:pt idx="837">
                  <c:v>6393.0237172019006</c:v>
                </c:pt>
                <c:pt idx="838">
                  <c:v>6393.0237172019006</c:v>
                </c:pt>
                <c:pt idx="839">
                  <c:v>6393.0237172019006</c:v>
                </c:pt>
                <c:pt idx="840">
                  <c:v>6393.0237172019006</c:v>
                </c:pt>
                <c:pt idx="841">
                  <c:v>6353.0305629840004</c:v>
                </c:pt>
                <c:pt idx="842">
                  <c:v>6353.0305629840004</c:v>
                </c:pt>
                <c:pt idx="843">
                  <c:v>6353.0305629840004</c:v>
                </c:pt>
                <c:pt idx="844">
                  <c:v>6353.0305629840004</c:v>
                </c:pt>
                <c:pt idx="845">
                  <c:v>6353.0305629840004</c:v>
                </c:pt>
                <c:pt idx="846">
                  <c:v>6353.0305629840004</c:v>
                </c:pt>
                <c:pt idx="847">
                  <c:v>6353.0305629840004</c:v>
                </c:pt>
                <c:pt idx="848">
                  <c:v>6353.0305629840004</c:v>
                </c:pt>
                <c:pt idx="849">
                  <c:v>6353.0305629840004</c:v>
                </c:pt>
                <c:pt idx="850">
                  <c:v>6353.0305629840004</c:v>
                </c:pt>
                <c:pt idx="851">
                  <c:v>6353.0305629840004</c:v>
                </c:pt>
                <c:pt idx="852">
                  <c:v>6353.0305629840004</c:v>
                </c:pt>
                <c:pt idx="853">
                  <c:v>6702.1698843492004</c:v>
                </c:pt>
                <c:pt idx="854">
                  <c:v>6702.1698843492004</c:v>
                </c:pt>
                <c:pt idx="855">
                  <c:v>6702.1698843492004</c:v>
                </c:pt>
                <c:pt idx="856">
                  <c:v>6702.1698843492004</c:v>
                </c:pt>
                <c:pt idx="857">
                  <c:v>6702.1698843492004</c:v>
                </c:pt>
                <c:pt idx="858">
                  <c:v>6702.1698843492004</c:v>
                </c:pt>
                <c:pt idx="859">
                  <c:v>6702.1698843492004</c:v>
                </c:pt>
                <c:pt idx="860">
                  <c:v>6702.1698843492004</c:v>
                </c:pt>
                <c:pt idx="861">
                  <c:v>6702.1698843492004</c:v>
                </c:pt>
                <c:pt idx="862">
                  <c:v>6702.1698843492004</c:v>
                </c:pt>
                <c:pt idx="863">
                  <c:v>6702.1698843492004</c:v>
                </c:pt>
                <c:pt idx="864">
                  <c:v>6702.1698843492004</c:v>
                </c:pt>
                <c:pt idx="865">
                  <c:v>6702.1698843492004</c:v>
                </c:pt>
                <c:pt idx="866">
                  <c:v>6702.1698843492004</c:v>
                </c:pt>
                <c:pt idx="867">
                  <c:v>6704.6326805874005</c:v>
                </c:pt>
                <c:pt idx="868">
                  <c:v>6704.6326805874005</c:v>
                </c:pt>
                <c:pt idx="869">
                  <c:v>6704.6326805874005</c:v>
                </c:pt>
                <c:pt idx="870">
                  <c:v>6704.6326805874005</c:v>
                </c:pt>
                <c:pt idx="871">
                  <c:v>6704.6326805874005</c:v>
                </c:pt>
                <c:pt idx="872">
                  <c:v>6704.6326805874005</c:v>
                </c:pt>
                <c:pt idx="873">
                  <c:v>6704.6326805874005</c:v>
                </c:pt>
                <c:pt idx="874">
                  <c:v>6704.6326805874005</c:v>
                </c:pt>
                <c:pt idx="875">
                  <c:v>6704.6326805874005</c:v>
                </c:pt>
                <c:pt idx="876">
                  <c:v>6704.6326805874005</c:v>
                </c:pt>
                <c:pt idx="877">
                  <c:v>6704.6326805874005</c:v>
                </c:pt>
                <c:pt idx="878">
                  <c:v>6704.6326805874005</c:v>
                </c:pt>
                <c:pt idx="879">
                  <c:v>7459.6807205423002</c:v>
                </c:pt>
                <c:pt idx="880">
                  <c:v>7459.6807205423002</c:v>
                </c:pt>
                <c:pt idx="881">
                  <c:v>7459.6807205423002</c:v>
                </c:pt>
                <c:pt idx="882">
                  <c:v>7459.6807205423002</c:v>
                </c:pt>
                <c:pt idx="883">
                  <c:v>7459.6807205423002</c:v>
                </c:pt>
                <c:pt idx="884">
                  <c:v>7459.6807205423002</c:v>
                </c:pt>
                <c:pt idx="885">
                  <c:v>7459.6807205423002</c:v>
                </c:pt>
                <c:pt idx="886">
                  <c:v>7459.6807205423002</c:v>
                </c:pt>
                <c:pt idx="887">
                  <c:v>7459.6807205423002</c:v>
                </c:pt>
                <c:pt idx="888">
                  <c:v>7459.6807205423002</c:v>
                </c:pt>
                <c:pt idx="889">
                  <c:v>7459.6807205423002</c:v>
                </c:pt>
                <c:pt idx="890">
                  <c:v>7459.6807205423002</c:v>
                </c:pt>
                <c:pt idx="891">
                  <c:v>7459.6807205423002</c:v>
                </c:pt>
                <c:pt idx="892">
                  <c:v>7459.6807205423002</c:v>
                </c:pt>
                <c:pt idx="893">
                  <c:v>7459.6807205423002</c:v>
                </c:pt>
                <c:pt idx="894">
                  <c:v>7459.6807205423002</c:v>
                </c:pt>
                <c:pt idx="895">
                  <c:v>7409.3992490903001</c:v>
                </c:pt>
                <c:pt idx="896">
                  <c:v>7409.3992490903001</c:v>
                </c:pt>
                <c:pt idx="897">
                  <c:v>7409.3992490903001</c:v>
                </c:pt>
                <c:pt idx="898">
                  <c:v>7409.3992490903001</c:v>
                </c:pt>
                <c:pt idx="899">
                  <c:v>7409.3992490903001</c:v>
                </c:pt>
                <c:pt idx="900">
                  <c:v>7409.3992490903001</c:v>
                </c:pt>
                <c:pt idx="901">
                  <c:v>7409.3992490903001</c:v>
                </c:pt>
                <c:pt idx="902">
                  <c:v>7409.3992490903001</c:v>
                </c:pt>
                <c:pt idx="903">
                  <c:v>7409.3992490903001</c:v>
                </c:pt>
                <c:pt idx="904">
                  <c:v>7409.3992490903001</c:v>
                </c:pt>
                <c:pt idx="905">
                  <c:v>7409.3992490903001</c:v>
                </c:pt>
                <c:pt idx="906">
                  <c:v>7409.3992490903001</c:v>
                </c:pt>
                <c:pt idx="907">
                  <c:v>7934.7132196305993</c:v>
                </c:pt>
                <c:pt idx="908">
                  <c:v>7934.7132196305993</c:v>
                </c:pt>
                <c:pt idx="909">
                  <c:v>7934.7132196305993</c:v>
                </c:pt>
                <c:pt idx="910">
                  <c:v>7934.7132196305993</c:v>
                </c:pt>
                <c:pt idx="911">
                  <c:v>7934.7132196305993</c:v>
                </c:pt>
                <c:pt idx="912">
                  <c:v>7934.7132196305993</c:v>
                </c:pt>
                <c:pt idx="913">
                  <c:v>7934.7132196305993</c:v>
                </c:pt>
                <c:pt idx="914">
                  <c:v>7934.7132196305993</c:v>
                </c:pt>
                <c:pt idx="915">
                  <c:v>7934.7132196305993</c:v>
                </c:pt>
                <c:pt idx="916">
                  <c:v>7934.7132196305993</c:v>
                </c:pt>
                <c:pt idx="917">
                  <c:v>7934.7132196305993</c:v>
                </c:pt>
                <c:pt idx="918">
                  <c:v>7934.7132196305993</c:v>
                </c:pt>
                <c:pt idx="919">
                  <c:v>9064.159826491401</c:v>
                </c:pt>
                <c:pt idx="920">
                  <c:v>9064.159826491401</c:v>
                </c:pt>
                <c:pt idx="921">
                  <c:v>9064.159826491401</c:v>
                </c:pt>
                <c:pt idx="922">
                  <c:v>9064.159826491401</c:v>
                </c:pt>
                <c:pt idx="923">
                  <c:v>9064.159826491401</c:v>
                </c:pt>
                <c:pt idx="924">
                  <c:v>9064.159826491401</c:v>
                </c:pt>
                <c:pt idx="925">
                  <c:v>9064.159826491401</c:v>
                </c:pt>
                <c:pt idx="926">
                  <c:v>9064.159826491401</c:v>
                </c:pt>
                <c:pt idx="927">
                  <c:v>9064.159826491401</c:v>
                </c:pt>
                <c:pt idx="928">
                  <c:v>9064.159826491401</c:v>
                </c:pt>
                <c:pt idx="929">
                  <c:v>9064.159826491401</c:v>
                </c:pt>
                <c:pt idx="930">
                  <c:v>9064.159826491401</c:v>
                </c:pt>
                <c:pt idx="931">
                  <c:v>9064.159826491401</c:v>
                </c:pt>
                <c:pt idx="932">
                  <c:v>9064.159826491401</c:v>
                </c:pt>
                <c:pt idx="933">
                  <c:v>9064.159826491401</c:v>
                </c:pt>
                <c:pt idx="934">
                  <c:v>9013.7869458916994</c:v>
                </c:pt>
                <c:pt idx="935">
                  <c:v>9013.7869458916994</c:v>
                </c:pt>
                <c:pt idx="936">
                  <c:v>9013.7869458916994</c:v>
                </c:pt>
                <c:pt idx="937">
                  <c:v>9013.7869458916994</c:v>
                </c:pt>
                <c:pt idx="938">
                  <c:v>9013.7869458916994</c:v>
                </c:pt>
                <c:pt idx="939">
                  <c:v>9013.7869458916994</c:v>
                </c:pt>
                <c:pt idx="940">
                  <c:v>9013.7869458916994</c:v>
                </c:pt>
                <c:pt idx="941">
                  <c:v>9013.7869458916994</c:v>
                </c:pt>
                <c:pt idx="942">
                  <c:v>9013.7869458916994</c:v>
                </c:pt>
                <c:pt idx="943">
                  <c:v>9013.7869458916994</c:v>
                </c:pt>
                <c:pt idx="944">
                  <c:v>9013.7869458916994</c:v>
                </c:pt>
                <c:pt idx="945">
                  <c:v>9013.7869458916994</c:v>
                </c:pt>
                <c:pt idx="946">
                  <c:v>9985.3480080596</c:v>
                </c:pt>
                <c:pt idx="947">
                  <c:v>9985.3480080596</c:v>
                </c:pt>
                <c:pt idx="948">
                  <c:v>9985.3480080596</c:v>
                </c:pt>
                <c:pt idx="949">
                  <c:v>9985.3480080596</c:v>
                </c:pt>
                <c:pt idx="950">
                  <c:v>9985.3480080596</c:v>
                </c:pt>
                <c:pt idx="951">
                  <c:v>9985.3480080596</c:v>
                </c:pt>
                <c:pt idx="952">
                  <c:v>9985.3480080596</c:v>
                </c:pt>
                <c:pt idx="953">
                  <c:v>9985.3480080596</c:v>
                </c:pt>
                <c:pt idx="954">
                  <c:v>9985.3480080596</c:v>
                </c:pt>
                <c:pt idx="955">
                  <c:v>9985.3480080596</c:v>
                </c:pt>
                <c:pt idx="956">
                  <c:v>9985.3480080596</c:v>
                </c:pt>
                <c:pt idx="957">
                  <c:v>9985.3480080596</c:v>
                </c:pt>
                <c:pt idx="958">
                  <c:v>9985.3480080596</c:v>
                </c:pt>
                <c:pt idx="959">
                  <c:v>10183.488432890001</c:v>
                </c:pt>
                <c:pt idx="960">
                  <c:v>10183.488432890001</c:v>
                </c:pt>
                <c:pt idx="961">
                  <c:v>10183.488432890001</c:v>
                </c:pt>
                <c:pt idx="962">
                  <c:v>10183.488432890001</c:v>
                </c:pt>
                <c:pt idx="963">
                  <c:v>10183.488432890001</c:v>
                </c:pt>
                <c:pt idx="964">
                  <c:v>10183.488432890001</c:v>
                </c:pt>
                <c:pt idx="965">
                  <c:v>10183.488432890001</c:v>
                </c:pt>
                <c:pt idx="966">
                  <c:v>10183.488432890001</c:v>
                </c:pt>
                <c:pt idx="967">
                  <c:v>10183.488432890001</c:v>
                </c:pt>
                <c:pt idx="968">
                  <c:v>10183.488432890001</c:v>
                </c:pt>
                <c:pt idx="969">
                  <c:v>10183.488432890001</c:v>
                </c:pt>
                <c:pt idx="970">
                  <c:v>10183.488432890001</c:v>
                </c:pt>
                <c:pt idx="971">
                  <c:v>10183.488432890001</c:v>
                </c:pt>
                <c:pt idx="972">
                  <c:v>10183.488432890001</c:v>
                </c:pt>
                <c:pt idx="973">
                  <c:v>10771.99666368</c:v>
                </c:pt>
                <c:pt idx="974">
                  <c:v>10771.99666368</c:v>
                </c:pt>
                <c:pt idx="975">
                  <c:v>10771.99666368</c:v>
                </c:pt>
                <c:pt idx="976">
                  <c:v>10771.99666368</c:v>
                </c:pt>
                <c:pt idx="977">
                  <c:v>10771.99666368</c:v>
                </c:pt>
                <c:pt idx="978">
                  <c:v>10771.99666368</c:v>
                </c:pt>
                <c:pt idx="979">
                  <c:v>10771.99666368</c:v>
                </c:pt>
                <c:pt idx="980">
                  <c:v>10771.99666368</c:v>
                </c:pt>
                <c:pt idx="981">
                  <c:v>10771.99666368</c:v>
                </c:pt>
                <c:pt idx="982">
                  <c:v>10771.99666368</c:v>
                </c:pt>
                <c:pt idx="983">
                  <c:v>10771.99666368</c:v>
                </c:pt>
                <c:pt idx="984">
                  <c:v>10771.99666368</c:v>
                </c:pt>
                <c:pt idx="985">
                  <c:v>11890.594958796</c:v>
                </c:pt>
                <c:pt idx="986">
                  <c:v>11890.594958796</c:v>
                </c:pt>
                <c:pt idx="987">
                  <c:v>11890.594958796</c:v>
                </c:pt>
                <c:pt idx="988">
                  <c:v>11890.594958796</c:v>
                </c:pt>
                <c:pt idx="989">
                  <c:v>11890.594958796</c:v>
                </c:pt>
                <c:pt idx="990">
                  <c:v>11890.594958796</c:v>
                </c:pt>
                <c:pt idx="991">
                  <c:v>11890.594958796</c:v>
                </c:pt>
                <c:pt idx="992">
                  <c:v>11890.594958796</c:v>
                </c:pt>
                <c:pt idx="993">
                  <c:v>11890.594958796</c:v>
                </c:pt>
                <c:pt idx="994">
                  <c:v>11890.594958796</c:v>
                </c:pt>
                <c:pt idx="995">
                  <c:v>11890.594958796</c:v>
                </c:pt>
                <c:pt idx="996">
                  <c:v>11890.594958796</c:v>
                </c:pt>
                <c:pt idx="997">
                  <c:v>11890.594958796</c:v>
                </c:pt>
                <c:pt idx="998">
                  <c:v>12759.819404409</c:v>
                </c:pt>
                <c:pt idx="999">
                  <c:v>12759.819404409</c:v>
                </c:pt>
                <c:pt idx="1000">
                  <c:v>12759.819404409</c:v>
                </c:pt>
                <c:pt idx="1001">
                  <c:v>12759.819404409</c:v>
                </c:pt>
                <c:pt idx="1002">
                  <c:v>12759.819404409</c:v>
                </c:pt>
                <c:pt idx="1003">
                  <c:v>12759.819404409</c:v>
                </c:pt>
                <c:pt idx="1004">
                  <c:v>12759.819404409</c:v>
                </c:pt>
                <c:pt idx="1005">
                  <c:v>12759.819404409</c:v>
                </c:pt>
                <c:pt idx="1006">
                  <c:v>12759.819404409</c:v>
                </c:pt>
                <c:pt idx="1007">
                  <c:v>12759.819404409</c:v>
                </c:pt>
                <c:pt idx="1008">
                  <c:v>12759.819404409</c:v>
                </c:pt>
                <c:pt idx="1009">
                  <c:v>12759.819404409</c:v>
                </c:pt>
                <c:pt idx="1010">
                  <c:v>12759.819404409</c:v>
                </c:pt>
                <c:pt idx="1011">
                  <c:v>12759.819404409</c:v>
                </c:pt>
                <c:pt idx="1012">
                  <c:v>13008.091666972001</c:v>
                </c:pt>
                <c:pt idx="1013">
                  <c:v>13008.091666972001</c:v>
                </c:pt>
                <c:pt idx="1014">
                  <c:v>13008.091666972001</c:v>
                </c:pt>
                <c:pt idx="1015">
                  <c:v>13008.091666972001</c:v>
                </c:pt>
                <c:pt idx="1016">
                  <c:v>13008.091666972001</c:v>
                </c:pt>
                <c:pt idx="1017">
                  <c:v>13008.091666972001</c:v>
                </c:pt>
                <c:pt idx="1018">
                  <c:v>13008.091666972001</c:v>
                </c:pt>
                <c:pt idx="1019">
                  <c:v>13008.091666972001</c:v>
                </c:pt>
                <c:pt idx="1020">
                  <c:v>13008.091666972001</c:v>
                </c:pt>
                <c:pt idx="1021">
                  <c:v>13008.091666972001</c:v>
                </c:pt>
                <c:pt idx="1022">
                  <c:v>13008.091666972001</c:v>
                </c:pt>
                <c:pt idx="1023">
                  <c:v>13008.091666972001</c:v>
                </c:pt>
                <c:pt idx="1024">
                  <c:v>13008.091666972001</c:v>
                </c:pt>
                <c:pt idx="1025">
                  <c:v>13691.480038694001</c:v>
                </c:pt>
                <c:pt idx="1026">
                  <c:v>13691.480038694001</c:v>
                </c:pt>
                <c:pt idx="1027">
                  <c:v>13691.480038694001</c:v>
                </c:pt>
                <c:pt idx="1028">
                  <c:v>13691.480038694001</c:v>
                </c:pt>
                <c:pt idx="1029">
                  <c:v>13691.480038694001</c:v>
                </c:pt>
                <c:pt idx="1030">
                  <c:v>13691.480038694001</c:v>
                </c:pt>
                <c:pt idx="1031">
                  <c:v>13691.480038694001</c:v>
                </c:pt>
                <c:pt idx="1032">
                  <c:v>13691.480038694001</c:v>
                </c:pt>
                <c:pt idx="1033">
                  <c:v>13691.480038694001</c:v>
                </c:pt>
                <c:pt idx="1034">
                  <c:v>13691.480038694001</c:v>
                </c:pt>
                <c:pt idx="1035">
                  <c:v>13691.480038694001</c:v>
                </c:pt>
                <c:pt idx="1036">
                  <c:v>13691.480038694001</c:v>
                </c:pt>
                <c:pt idx="1037">
                  <c:v>13691.480038694001</c:v>
                </c:pt>
                <c:pt idx="1038">
                  <c:v>13691.480038694001</c:v>
                </c:pt>
                <c:pt idx="1039">
                  <c:v>13691.480038694001</c:v>
                </c:pt>
                <c:pt idx="1040">
                  <c:v>13691.480038694001</c:v>
                </c:pt>
                <c:pt idx="1041">
                  <c:v>12720.005267391</c:v>
                </c:pt>
                <c:pt idx="1042">
                  <c:v>12720.005267391</c:v>
                </c:pt>
                <c:pt idx="1043">
                  <c:v>12720.005267391</c:v>
                </c:pt>
                <c:pt idx="1044">
                  <c:v>12720.005267391</c:v>
                </c:pt>
                <c:pt idx="1045">
                  <c:v>12720.005267391</c:v>
                </c:pt>
                <c:pt idx="1046">
                  <c:v>12720.005267391</c:v>
                </c:pt>
                <c:pt idx="1047">
                  <c:v>12720.005267391</c:v>
                </c:pt>
                <c:pt idx="1048">
                  <c:v>12720.005267391</c:v>
                </c:pt>
                <c:pt idx="1049">
                  <c:v>12720.005267391</c:v>
                </c:pt>
                <c:pt idx="1050">
                  <c:v>12720.005267391</c:v>
                </c:pt>
                <c:pt idx="1051">
                  <c:v>12720.005267391</c:v>
                </c:pt>
                <c:pt idx="1052">
                  <c:v>12720.005267391</c:v>
                </c:pt>
                <c:pt idx="1053">
                  <c:v>12720.005267391</c:v>
                </c:pt>
                <c:pt idx="1054">
                  <c:v>12973.2359688</c:v>
                </c:pt>
                <c:pt idx="1055">
                  <c:v>12973.2359688</c:v>
                </c:pt>
                <c:pt idx="1056">
                  <c:v>12973.2359688</c:v>
                </c:pt>
                <c:pt idx="1057">
                  <c:v>12973.2359688</c:v>
                </c:pt>
                <c:pt idx="1058">
                  <c:v>12973.2359688</c:v>
                </c:pt>
                <c:pt idx="1059">
                  <c:v>12973.2359688</c:v>
                </c:pt>
                <c:pt idx="1060">
                  <c:v>12973.2359688</c:v>
                </c:pt>
                <c:pt idx="1061">
                  <c:v>12973.2359688</c:v>
                </c:pt>
                <c:pt idx="1062">
                  <c:v>12973.2359688</c:v>
                </c:pt>
                <c:pt idx="1063">
                  <c:v>12973.2359688</c:v>
                </c:pt>
                <c:pt idx="1064">
                  <c:v>12973.2359688</c:v>
                </c:pt>
                <c:pt idx="1065">
                  <c:v>12973.2359688</c:v>
                </c:pt>
                <c:pt idx="1066">
                  <c:v>12973.2359688</c:v>
                </c:pt>
                <c:pt idx="1067">
                  <c:v>12973.2359688</c:v>
                </c:pt>
                <c:pt idx="1068">
                  <c:v>12973.2359688</c:v>
                </c:pt>
                <c:pt idx="1069">
                  <c:v>12876.842089682001</c:v>
                </c:pt>
                <c:pt idx="1070">
                  <c:v>12876.842089682001</c:v>
                </c:pt>
                <c:pt idx="1071">
                  <c:v>12876.842089682001</c:v>
                </c:pt>
                <c:pt idx="1072">
                  <c:v>12876.842089682001</c:v>
                </c:pt>
                <c:pt idx="1073">
                  <c:v>12876.842089682001</c:v>
                </c:pt>
                <c:pt idx="1074">
                  <c:v>12876.842089682001</c:v>
                </c:pt>
                <c:pt idx="1075">
                  <c:v>12876.842089682001</c:v>
                </c:pt>
                <c:pt idx="1076">
                  <c:v>12876.842089682001</c:v>
                </c:pt>
                <c:pt idx="1077">
                  <c:v>12876.842089682001</c:v>
                </c:pt>
                <c:pt idx="1078">
                  <c:v>12876.842089682001</c:v>
                </c:pt>
                <c:pt idx="1079">
                  <c:v>12876.842089682001</c:v>
                </c:pt>
                <c:pt idx="1080">
                  <c:v>12876.842089682001</c:v>
                </c:pt>
                <c:pt idx="1081">
                  <c:v>12876.842089682001</c:v>
                </c:pt>
                <c:pt idx="1082">
                  <c:v>12948.593420945999</c:v>
                </c:pt>
                <c:pt idx="1083">
                  <c:v>12948.593420945999</c:v>
                </c:pt>
                <c:pt idx="1084">
                  <c:v>12948.593420945999</c:v>
                </c:pt>
                <c:pt idx="1085">
                  <c:v>12948.593420945999</c:v>
                </c:pt>
                <c:pt idx="1086">
                  <c:v>12948.593420945999</c:v>
                </c:pt>
                <c:pt idx="1087">
                  <c:v>12948.593420945999</c:v>
                </c:pt>
                <c:pt idx="1088">
                  <c:v>12948.593420945999</c:v>
                </c:pt>
                <c:pt idx="1089">
                  <c:v>12948.593420945999</c:v>
                </c:pt>
                <c:pt idx="1090">
                  <c:v>12948.593420945999</c:v>
                </c:pt>
                <c:pt idx="1091">
                  <c:v>12948.593420945999</c:v>
                </c:pt>
                <c:pt idx="1092">
                  <c:v>12948.593420945999</c:v>
                </c:pt>
                <c:pt idx="1093">
                  <c:v>12948.593420945999</c:v>
                </c:pt>
                <c:pt idx="1094">
                  <c:v>12948.593420945999</c:v>
                </c:pt>
                <c:pt idx="1095">
                  <c:v>13798.783827515999</c:v>
                </c:pt>
                <c:pt idx="1096">
                  <c:v>13798.783827515999</c:v>
                </c:pt>
                <c:pt idx="1097">
                  <c:v>13798.783827515999</c:v>
                </c:pt>
                <c:pt idx="1098">
                  <c:v>13798.783827515999</c:v>
                </c:pt>
                <c:pt idx="1099">
                  <c:v>13798.783827515999</c:v>
                </c:pt>
                <c:pt idx="1100">
                  <c:v>13798.783827515999</c:v>
                </c:pt>
                <c:pt idx="1101">
                  <c:v>13798.783827515999</c:v>
                </c:pt>
                <c:pt idx="1102">
                  <c:v>13798.783827515999</c:v>
                </c:pt>
                <c:pt idx="1103">
                  <c:v>13798.783827515999</c:v>
                </c:pt>
                <c:pt idx="1104">
                  <c:v>13798.783827515999</c:v>
                </c:pt>
                <c:pt idx="1105">
                  <c:v>13798.783827515999</c:v>
                </c:pt>
                <c:pt idx="1106">
                  <c:v>13798.783827515999</c:v>
                </c:pt>
                <c:pt idx="1107">
                  <c:v>13798.783827515999</c:v>
                </c:pt>
                <c:pt idx="1108">
                  <c:v>14776.367535689</c:v>
                </c:pt>
                <c:pt idx="1109">
                  <c:v>14776.367535689</c:v>
                </c:pt>
                <c:pt idx="1110">
                  <c:v>14776.367535689</c:v>
                </c:pt>
                <c:pt idx="1111">
                  <c:v>14776.367535689</c:v>
                </c:pt>
                <c:pt idx="1112">
                  <c:v>14776.367535689</c:v>
                </c:pt>
                <c:pt idx="1113">
                  <c:v>14776.367535689</c:v>
                </c:pt>
                <c:pt idx="1114">
                  <c:v>14776.367535689</c:v>
                </c:pt>
                <c:pt idx="1115">
                  <c:v>14776.367535689</c:v>
                </c:pt>
                <c:pt idx="1116">
                  <c:v>14776.367535689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AF-408D-8E48-831C2C90F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673648"/>
        <c:axId val="443674304"/>
      </c:lineChart>
      <c:dateAx>
        <c:axId val="443673648"/>
        <c:scaling>
          <c:orientation val="minMax"/>
        </c:scaling>
        <c:delete val="0"/>
        <c:axPos val="b"/>
        <c:numFmt formatCode="[$-409]d\-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674304"/>
        <c:crosses val="autoZero"/>
        <c:auto val="1"/>
        <c:lblOffset val="100"/>
        <c:baseTimeUnit val="days"/>
      </c:dateAx>
      <c:valAx>
        <c:axId val="44367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673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Power consumption by peroids, TWh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'2019'!$J$2</c:f>
              <c:strCache>
                <c:ptCount val="1"/>
                <c:pt idx="0">
                  <c:v>Power consumption, TWh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'2019'!$I$3:$I$28</c:f>
              <c:numCache>
                <c:formatCode>d\-mmm\-yy</c:formatCode>
                <c:ptCount val="26"/>
                <c:pt idx="0">
                  <c:v>43818</c:v>
                </c:pt>
                <c:pt idx="1">
                  <c:v>43804</c:v>
                </c:pt>
                <c:pt idx="2">
                  <c:v>43790</c:v>
                </c:pt>
                <c:pt idx="3">
                  <c:v>43777</c:v>
                </c:pt>
                <c:pt idx="4">
                  <c:v>43762</c:v>
                </c:pt>
                <c:pt idx="5">
                  <c:v>43748</c:v>
                </c:pt>
                <c:pt idx="6">
                  <c:v>43734</c:v>
                </c:pt>
                <c:pt idx="7">
                  <c:v>43721</c:v>
                </c:pt>
                <c:pt idx="8">
                  <c:v>43709</c:v>
                </c:pt>
                <c:pt idx="9">
                  <c:v>43695</c:v>
                </c:pt>
                <c:pt idx="10">
                  <c:v>43682</c:v>
                </c:pt>
                <c:pt idx="11">
                  <c:v>43669</c:v>
                </c:pt>
                <c:pt idx="12">
                  <c:v>43655</c:v>
                </c:pt>
                <c:pt idx="13">
                  <c:v>43643</c:v>
                </c:pt>
                <c:pt idx="14">
                  <c:v>43630</c:v>
                </c:pt>
                <c:pt idx="15">
                  <c:v>43616</c:v>
                </c:pt>
                <c:pt idx="16">
                  <c:v>43603</c:v>
                </c:pt>
                <c:pt idx="17">
                  <c:v>43589</c:v>
                </c:pt>
                <c:pt idx="18">
                  <c:v>43576</c:v>
                </c:pt>
                <c:pt idx="19">
                  <c:v>43562</c:v>
                </c:pt>
                <c:pt idx="20">
                  <c:v>43548</c:v>
                </c:pt>
                <c:pt idx="21">
                  <c:v>43534</c:v>
                </c:pt>
                <c:pt idx="22">
                  <c:v>43520</c:v>
                </c:pt>
                <c:pt idx="23">
                  <c:v>43493</c:v>
                </c:pt>
                <c:pt idx="24">
                  <c:v>43479</c:v>
                </c:pt>
                <c:pt idx="25">
                  <c:v>43465</c:v>
                </c:pt>
              </c:numCache>
            </c:numRef>
          </c:cat>
          <c:val>
            <c:numRef>
              <c:f>'2019'!$J$3:$J$28</c:f>
              <c:numCache>
                <c:formatCode>General</c:formatCode>
                <c:ptCount val="26"/>
                <c:pt idx="0">
                  <c:v>3.2087359999990093</c:v>
                </c:pt>
                <c:pt idx="1">
                  <c:v>3.1201832475001501</c:v>
                </c:pt>
                <c:pt idx="2">
                  <c:v>3.0593682155557262</c:v>
                </c:pt>
                <c:pt idx="3">
                  <c:v>3.2930606183337758</c:v>
                </c:pt>
                <c:pt idx="4">
                  <c:v>3.1285522277769244</c:v>
                </c:pt>
                <c:pt idx="5">
                  <c:v>3.0688383538886694</c:v>
                </c:pt>
                <c:pt idx="6">
                  <c:v>2.85989245555611</c:v>
                </c:pt>
                <c:pt idx="7">
                  <c:v>2.5908987000006931</c:v>
                </c:pt>
                <c:pt idx="8">
                  <c:v>2.4492576811103017</c:v>
                </c:pt>
                <c:pt idx="9">
                  <c:v>2.4017747961107423</c:v>
                </c:pt>
                <c:pt idx="10">
                  <c:v>2.167882642499984</c:v>
                </c:pt>
                <c:pt idx="11">
                  <c:v>2.1802438836115181</c:v>
                </c:pt>
                <c:pt idx="12">
                  <c:v>1.908567925000332</c:v>
                </c:pt>
                <c:pt idx="13">
                  <c:v>1.7821679944440996</c:v>
                </c:pt>
                <c:pt idx="14">
                  <c:v>1.7942494272228342</c:v>
                </c:pt>
                <c:pt idx="15">
                  <c:v>1.6124917688881131</c:v>
                </c:pt>
                <c:pt idx="16">
                  <c:v>1.6120786872224244</c:v>
                </c:pt>
                <c:pt idx="17">
                  <c:v>1.5281454833335379</c:v>
                </c:pt>
                <c:pt idx="18">
                  <c:v>1.5377006708334744</c:v>
                </c:pt>
                <c:pt idx="19">
                  <c:v>1.5343963555551767</c:v>
                </c:pt>
                <c:pt idx="20">
                  <c:v>1.45958404833335</c:v>
                </c:pt>
                <c:pt idx="21">
                  <c:v>1.4603876400004956</c:v>
                </c:pt>
                <c:pt idx="22">
                  <c:v>1.45805768472164</c:v>
                </c:pt>
                <c:pt idx="23">
                  <c:v>1.398604940000413</c:v>
                </c:pt>
                <c:pt idx="24">
                  <c:v>1.4151217002773411</c:v>
                </c:pt>
                <c:pt idx="25">
                  <c:v>1.3513924583336439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A3-40FE-95AC-C9C830F2C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567288"/>
        <c:axId val="672561712"/>
      </c:lineChart>
      <c:dateAx>
        <c:axId val="672567288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561712"/>
        <c:crosses val="autoZero"/>
        <c:auto val="1"/>
        <c:lblOffset val="100"/>
        <c:baseTimeUnit val="days"/>
      </c:dateAx>
      <c:valAx>
        <c:axId val="67256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567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'2018'!$H$1</c:f>
              <c:strCache>
                <c:ptCount val="1"/>
                <c:pt idx="0">
                  <c:v>Power consumption by periods, TWh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'2018'!$G$2:$G$29</c:f>
              <c:numCache>
                <c:formatCode>[$-409]d\-mmm\-yy;@</c:formatCode>
                <c:ptCount val="28"/>
                <c:pt idx="0">
                  <c:v>43465.847326388888</c:v>
                </c:pt>
                <c:pt idx="1">
                  <c:v>43453.106076388889</c:v>
                </c:pt>
                <c:pt idx="2">
                  <c:v>43437.62462962963</c:v>
                </c:pt>
                <c:pt idx="3">
                  <c:v>43421.119027777779</c:v>
                </c:pt>
                <c:pt idx="4">
                  <c:v>43405.996018518519</c:v>
                </c:pt>
                <c:pt idx="5">
                  <c:v>43391.984571759262</c:v>
                </c:pt>
                <c:pt idx="6">
                  <c:v>43377.450949074075</c:v>
                </c:pt>
                <c:pt idx="7">
                  <c:v>43364.010868055557</c:v>
                </c:pt>
                <c:pt idx="8">
                  <c:v>43350.26017361111</c:v>
                </c:pt>
                <c:pt idx="9">
                  <c:v>43336.826747685183</c:v>
                </c:pt>
                <c:pt idx="10">
                  <c:v>43323.528460648151</c:v>
                </c:pt>
                <c:pt idx="11">
                  <c:v>43310.471886574072</c:v>
                </c:pt>
                <c:pt idx="12">
                  <c:v>43298.28528935185</c:v>
                </c:pt>
                <c:pt idx="13">
                  <c:v>43283.773854166669</c:v>
                </c:pt>
                <c:pt idx="14">
                  <c:v>43270.514409722222</c:v>
                </c:pt>
                <c:pt idx="15">
                  <c:v>43256.887569444443</c:v>
                </c:pt>
                <c:pt idx="16">
                  <c:v>43244.681168981479</c:v>
                </c:pt>
                <c:pt idx="17">
                  <c:v>43231.204340277778</c:v>
                </c:pt>
                <c:pt idx="18">
                  <c:v>43217.60015046296</c:v>
                </c:pt>
                <c:pt idx="19">
                  <c:v>43204.228379629632</c:v>
                </c:pt>
                <c:pt idx="20">
                  <c:v>43191.420798611114</c:v>
                </c:pt>
                <c:pt idx="21">
                  <c:v>43177.611319444448</c:v>
                </c:pt>
                <c:pt idx="22">
                  <c:v>43164.306458333333</c:v>
                </c:pt>
                <c:pt idx="23">
                  <c:v>43151.472905092596</c:v>
                </c:pt>
                <c:pt idx="24">
                  <c:v>43138.088969907411</c:v>
                </c:pt>
                <c:pt idx="25">
                  <c:v>43125.408564814818</c:v>
                </c:pt>
                <c:pt idx="26">
                  <c:v>43113.425393518519</c:v>
                </c:pt>
                <c:pt idx="27">
                  <c:v>43101.289004629631</c:v>
                </c:pt>
              </c:numCache>
            </c:numRef>
          </c:cat>
          <c:val>
            <c:numRef>
              <c:f>'2018'!$H$2:$H$29</c:f>
              <c:numCache>
                <c:formatCode>General</c:formatCode>
                <c:ptCount val="28"/>
                <c:pt idx="0">
                  <c:v>1.2280526399999157</c:v>
                </c:pt>
                <c:pt idx="1">
                  <c:v>1.3580325097221722</c:v>
                </c:pt>
                <c:pt idx="2">
                  <c:v>1.6003831555555388</c:v>
                </c:pt>
                <c:pt idx="3">
                  <c:v>1.7280155300000344</c:v>
                </c:pt>
                <c:pt idx="4">
                  <c:v>1.7274432480553417</c:v>
                </c:pt>
                <c:pt idx="5">
                  <c:v>1.7932165013890951</c:v>
                </c:pt>
                <c:pt idx="6">
                  <c:v>1.7202228497221506</c:v>
                </c:pt>
                <c:pt idx="7">
                  <c:v>1.6883652666669446</c:v>
                </c:pt>
                <c:pt idx="8">
                  <c:v>1.6181367533334281</c:v>
                </c:pt>
                <c:pt idx="9">
                  <c:v>1.5367500499994668</c:v>
                </c:pt>
                <c:pt idx="10">
                  <c:v>1.4307916133338212</c:v>
                </c:pt>
                <c:pt idx="11">
                  <c:v>1.2456652216666635</c:v>
                </c:pt>
                <c:pt idx="12">
                  <c:v>1.2900085422218275</c:v>
                </c:pt>
                <c:pt idx="13">
                  <c:v>1.2213539466669556</c:v>
                </c:pt>
                <c:pt idx="14">
                  <c:v>1.1884785016667458</c:v>
                </c:pt>
                <c:pt idx="15">
                  <c:v>1.0358839688890333</c:v>
                </c:pt>
                <c:pt idx="16">
                  <c:v>0.99653062166642592</c:v>
                </c:pt>
                <c:pt idx="17">
                  <c:v>0.96742114611132346</c:v>
                </c:pt>
                <c:pt idx="18">
                  <c:v>0.92329403249962483</c:v>
                </c:pt>
                <c:pt idx="19">
                  <c:v>0.8443782013888711</c:v>
                </c:pt>
                <c:pt idx="20">
                  <c:v>0.83287730749997657</c:v>
                </c:pt>
                <c:pt idx="21">
                  <c:v>0.79158601666691675</c:v>
                </c:pt>
                <c:pt idx="22">
                  <c:v>0.72319639222197563</c:v>
                </c:pt>
                <c:pt idx="23">
                  <c:v>0.69125348444447066</c:v>
                </c:pt>
                <c:pt idx="24">
                  <c:v>0.62600623861113069</c:v>
                </c:pt>
                <c:pt idx="25">
                  <c:v>0.53579155500010656</c:v>
                </c:pt>
                <c:pt idx="26">
                  <c:v>0.46458096666663945</c:v>
                </c:pt>
                <c:pt idx="27">
                  <c:v>0.45055119444442659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AA-4402-9A57-549CA9B6A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261016"/>
        <c:axId val="437267248"/>
      </c:lineChart>
      <c:dateAx>
        <c:axId val="437261016"/>
        <c:scaling>
          <c:orientation val="minMax"/>
        </c:scaling>
        <c:delete val="0"/>
        <c:axPos val="b"/>
        <c:numFmt formatCode="[$-409]d\-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267248"/>
        <c:crosses val="autoZero"/>
        <c:auto val="1"/>
        <c:lblOffset val="100"/>
        <c:baseTimeUnit val="days"/>
      </c:dateAx>
      <c:valAx>
        <c:axId val="43726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261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'2017'!$H$1</c:f>
              <c:strCache>
                <c:ptCount val="1"/>
                <c:pt idx="0">
                  <c:v>Power consumption, TWh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'2017'!$G$2:$G$28</c:f>
              <c:numCache>
                <c:formatCode>[$-409]d\-mmm\-yy;@</c:formatCode>
                <c:ptCount val="27"/>
                <c:pt idx="0">
                  <c:v>43087</c:v>
                </c:pt>
                <c:pt idx="1">
                  <c:v>43075.807881944442</c:v>
                </c:pt>
                <c:pt idx="2">
                  <c:v>43063.953657407408</c:v>
                </c:pt>
                <c:pt idx="3">
                  <c:v>43049.759618055556</c:v>
                </c:pt>
                <c:pt idx="4">
                  <c:v>43034.828263888892</c:v>
                </c:pt>
                <c:pt idx="5">
                  <c:v>43023.295162037037</c:v>
                </c:pt>
                <c:pt idx="6">
                  <c:v>43010.144282407404</c:v>
                </c:pt>
                <c:pt idx="7">
                  <c:v>42996.39671296296</c:v>
                </c:pt>
                <c:pt idx="8">
                  <c:v>42984.682812500003</c:v>
                </c:pt>
                <c:pt idx="9">
                  <c:v>42971.206678240742</c:v>
                </c:pt>
                <c:pt idx="10">
                  <c:v>42956.650578703702</c:v>
                </c:pt>
                <c:pt idx="11">
                  <c:v>42943.586041666669</c:v>
                </c:pt>
                <c:pt idx="12">
                  <c:v>42930.490069444444</c:v>
                </c:pt>
                <c:pt idx="13">
                  <c:v>42918.157835648148</c:v>
                </c:pt>
                <c:pt idx="14">
                  <c:v>42904.096446759257</c:v>
                </c:pt>
                <c:pt idx="15">
                  <c:v>42890.732719907406</c:v>
                </c:pt>
                <c:pt idx="16">
                  <c:v>42878.437407407408</c:v>
                </c:pt>
                <c:pt idx="17">
                  <c:v>42865.278333333335</c:v>
                </c:pt>
                <c:pt idx="18">
                  <c:v>42852.222233796296</c:v>
                </c:pt>
                <c:pt idx="19">
                  <c:v>42838.249884259261</c:v>
                </c:pt>
                <c:pt idx="20">
                  <c:v>42824.818842592591</c:v>
                </c:pt>
                <c:pt idx="21">
                  <c:v>42811.483506944445</c:v>
                </c:pt>
                <c:pt idx="22">
                  <c:v>42797.919976851852</c:v>
                </c:pt>
                <c:pt idx="23">
                  <c:v>42784.526689814818</c:v>
                </c:pt>
                <c:pt idx="24">
                  <c:v>42771.110289351855</c:v>
                </c:pt>
                <c:pt idx="25">
                  <c:v>42758.078379629631</c:v>
                </c:pt>
                <c:pt idx="26">
                  <c:v>42746.0700462963</c:v>
                </c:pt>
              </c:numCache>
            </c:numRef>
          </c:cat>
          <c:val>
            <c:numRef>
              <c:f>'2017'!$H$2:$H$28</c:f>
              <c:numCache>
                <c:formatCode>General</c:formatCode>
                <c:ptCount val="27"/>
                <c:pt idx="0">
                  <c:v>0.382614294444581</c:v>
                </c:pt>
                <c:pt idx="1">
                  <c:v>0.32404708194435017</c:v>
                </c:pt>
                <c:pt idx="2">
                  <c:v>0.32805263750001623</c:v>
                </c:pt>
                <c:pt idx="3">
                  <c:v>0.34939368749992283</c:v>
                </c:pt>
                <c:pt idx="4">
                  <c:v>0.28786622222231234</c:v>
                </c:pt>
                <c:pt idx="5">
                  <c:v>0.27017167111117996</c:v>
                </c:pt>
                <c:pt idx="6">
                  <c:v>0.26527309999998744</c:v>
                </c:pt>
                <c:pt idx="7">
                  <c:v>0.22181441916655562</c:v>
                </c:pt>
                <c:pt idx="8">
                  <c:v>0.21346196666669451</c:v>
                </c:pt>
                <c:pt idx="9">
                  <c:v>0.22218430333337397</c:v>
                </c:pt>
                <c:pt idx="10">
                  <c:v>0.20694226666660281</c:v>
                </c:pt>
                <c:pt idx="11">
                  <c:v>0.19361085333337588</c:v>
                </c:pt>
                <c:pt idx="12">
                  <c:v>0.17048080000000074</c:v>
                </c:pt>
                <c:pt idx="13">
                  <c:v>0.17109898000002677</c:v>
                </c:pt>
                <c:pt idx="14">
                  <c:v>0.16325128722220589</c:v>
                </c:pt>
                <c:pt idx="15">
                  <c:v>0.14341252499998305</c:v>
                </c:pt>
                <c:pt idx="16">
                  <c:v>0.13453837333331339</c:v>
                </c:pt>
                <c:pt idx="17">
                  <c:v>0.12565190194447007</c:v>
                </c:pt>
                <c:pt idx="18">
                  <c:v>0.12541580944442132</c:v>
                </c:pt>
                <c:pt idx="19">
                  <c:v>0.120234685000033</c:v>
                </c:pt>
                <c:pt idx="20">
                  <c:v>0.11425715583331236</c:v>
                </c:pt>
                <c:pt idx="21">
                  <c:v>0.11067840555556119</c:v>
                </c:pt>
                <c:pt idx="22">
                  <c:v>0.10607483333330602</c:v>
                </c:pt>
                <c:pt idx="23">
                  <c:v>0.10142798750000627</c:v>
                </c:pt>
                <c:pt idx="24">
                  <c:v>9.445528166667698E-2</c:v>
                </c:pt>
                <c:pt idx="25">
                  <c:v>8.0984199999986919E-2</c:v>
                </c:pt>
                <c:pt idx="26">
                  <c:v>7.6396799166675827E-2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3-43F7-AA8F-51F6C77DC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549904"/>
        <c:axId val="672555152"/>
      </c:lineChart>
      <c:dateAx>
        <c:axId val="672549904"/>
        <c:scaling>
          <c:orientation val="minMax"/>
        </c:scaling>
        <c:delete val="0"/>
        <c:axPos val="b"/>
        <c:numFmt formatCode="[$-409]d\-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555152"/>
        <c:crosses val="autoZero"/>
        <c:auto val="1"/>
        <c:lblOffset val="100"/>
        <c:baseTimeUnit val="days"/>
      </c:dateAx>
      <c:valAx>
        <c:axId val="67255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549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Mining regions by hashrate, 2017-2019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regions!$A$1:$A$4</c:f>
              <c:strCache>
                <c:ptCount val="4"/>
                <c:pt idx="0">
                  <c:v>Americas</c:v>
                </c:pt>
                <c:pt idx="1">
                  <c:v>Asia</c:v>
                </c:pt>
                <c:pt idx="2">
                  <c:v>EU &amp; CIS</c:v>
                </c:pt>
                <c:pt idx="3">
                  <c:v>Africa</c:v>
                </c:pt>
              </c:strCache>
            </c:strRef>
          </c:cat>
          <c:val>
            <c:numRef>
              <c:f>regions!$B$1:$B$4</c:f>
              <c:numCache>
                <c:formatCode>General</c:formatCode>
                <c:ptCount val="4"/>
                <c:pt idx="0">
                  <c:v>20</c:v>
                </c:pt>
                <c:pt idx="1">
                  <c:v>60</c:v>
                </c:pt>
                <c:pt idx="2">
                  <c:v>15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E-46F4-B7A5-235271046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2</xdr:row>
      <xdr:rowOff>69850</xdr:rowOff>
    </xdr:from>
    <xdr:to>
      <xdr:col>11</xdr:col>
      <xdr:colOff>533400</xdr:colOff>
      <xdr:row>17</xdr:row>
      <xdr:rowOff>50800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86A17E8-8F43-49ED-BC08-A900B50A2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4</xdr:row>
      <xdr:rowOff>133350</xdr:rowOff>
    </xdr:from>
    <xdr:to>
      <xdr:col>10</xdr:col>
      <xdr:colOff>523875</xdr:colOff>
      <xdr:row>17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11A7203-FE67-46BC-9F69-C86A3A7A2F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212725</xdr:colOff>
      <xdr:row>14</xdr:row>
      <xdr:rowOff>196850</xdr:rowOff>
    </xdr:from>
    <xdr:to>
      <xdr:col>10</xdr:col>
      <xdr:colOff>269875</xdr:colOff>
      <xdr:row>27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4E53C5-40E6-4F01-9153-E103D866A4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98425</xdr:colOff>
      <xdr:row>14</xdr:row>
      <xdr:rowOff>196850</xdr:rowOff>
    </xdr:from>
    <xdr:to>
      <xdr:col>10</xdr:col>
      <xdr:colOff>358775</xdr:colOff>
      <xdr:row>27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092AAFA-BC90-41B6-AC7C-F166422FD6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396875</xdr:colOff>
      <xdr:row>3</xdr:row>
      <xdr:rowOff>76200</xdr:rowOff>
    </xdr:from>
    <xdr:to>
      <xdr:col>11</xdr:col>
      <xdr:colOff>92075</xdr:colOff>
      <xdr:row>18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766E44-E6BC-48A2-B351-37A7F0C5A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btc.com/block/594720" TargetMode="External"/><Relationship Id="rId13" Type="http://schemas.openxmlformats.org/officeDocument/2006/relationships/hyperlink" Target="https://btc.com/block/584640" TargetMode="External"/><Relationship Id="rId18" Type="http://schemas.openxmlformats.org/officeDocument/2006/relationships/hyperlink" Target="https://btc.com/block/574560" TargetMode="External"/><Relationship Id="rId26" Type="http://schemas.openxmlformats.org/officeDocument/2006/relationships/hyperlink" Target="https://btc.com/block/558432" TargetMode="External"/><Relationship Id="rId3" Type="http://schemas.openxmlformats.org/officeDocument/2006/relationships/hyperlink" Target="https://btc.com/block/604800" TargetMode="External"/><Relationship Id="rId21" Type="http://schemas.openxmlformats.org/officeDocument/2006/relationships/hyperlink" Target="https://btc.com/block/568512" TargetMode="External"/><Relationship Id="rId7" Type="http://schemas.openxmlformats.org/officeDocument/2006/relationships/hyperlink" Target="https://btc.com/block/596736" TargetMode="External"/><Relationship Id="rId12" Type="http://schemas.openxmlformats.org/officeDocument/2006/relationships/hyperlink" Target="https://btc.com/block/586656" TargetMode="External"/><Relationship Id="rId17" Type="http://schemas.openxmlformats.org/officeDocument/2006/relationships/hyperlink" Target="https://btc.com/block/576576" TargetMode="External"/><Relationship Id="rId25" Type="http://schemas.openxmlformats.org/officeDocument/2006/relationships/hyperlink" Target="https://btc.com/block/560448" TargetMode="External"/><Relationship Id="rId2" Type="http://schemas.openxmlformats.org/officeDocument/2006/relationships/hyperlink" Target="https://btc.com/block/606816" TargetMode="External"/><Relationship Id="rId16" Type="http://schemas.openxmlformats.org/officeDocument/2006/relationships/hyperlink" Target="https://btc.com/block/578592" TargetMode="External"/><Relationship Id="rId20" Type="http://schemas.openxmlformats.org/officeDocument/2006/relationships/hyperlink" Target="https://btc.com/block/570528" TargetMode="External"/><Relationship Id="rId29" Type="http://schemas.openxmlformats.org/officeDocument/2006/relationships/drawing" Target="../drawings/drawing2.xml"/><Relationship Id="rId1" Type="http://schemas.openxmlformats.org/officeDocument/2006/relationships/hyperlink" Target="https://btc.com/block/608832" TargetMode="External"/><Relationship Id="rId6" Type="http://schemas.openxmlformats.org/officeDocument/2006/relationships/hyperlink" Target="https://btc.com/block/598752" TargetMode="External"/><Relationship Id="rId11" Type="http://schemas.openxmlformats.org/officeDocument/2006/relationships/hyperlink" Target="https://btc.com/block/588672" TargetMode="External"/><Relationship Id="rId24" Type="http://schemas.openxmlformats.org/officeDocument/2006/relationships/hyperlink" Target="https://btc.com/block/562464" TargetMode="External"/><Relationship Id="rId5" Type="http://schemas.openxmlformats.org/officeDocument/2006/relationships/hyperlink" Target="https://btc.com/block/600768" TargetMode="External"/><Relationship Id="rId15" Type="http://schemas.openxmlformats.org/officeDocument/2006/relationships/hyperlink" Target="https://btc.com/block/580608" TargetMode="External"/><Relationship Id="rId23" Type="http://schemas.openxmlformats.org/officeDocument/2006/relationships/hyperlink" Target="https://btc.com/block/564480" TargetMode="External"/><Relationship Id="rId28" Type="http://schemas.openxmlformats.org/officeDocument/2006/relationships/printerSettings" Target="../printerSettings/printerSettings2.bin"/><Relationship Id="rId10" Type="http://schemas.openxmlformats.org/officeDocument/2006/relationships/hyperlink" Target="https://btc.com/block/590688" TargetMode="External"/><Relationship Id="rId19" Type="http://schemas.openxmlformats.org/officeDocument/2006/relationships/hyperlink" Target="https://btc.com/block/572544" TargetMode="External"/><Relationship Id="rId4" Type="http://schemas.openxmlformats.org/officeDocument/2006/relationships/hyperlink" Target="https://btc.com/block/602784" TargetMode="External"/><Relationship Id="rId9" Type="http://schemas.openxmlformats.org/officeDocument/2006/relationships/hyperlink" Target="https://btc.com/block/592704" TargetMode="External"/><Relationship Id="rId14" Type="http://schemas.openxmlformats.org/officeDocument/2006/relationships/hyperlink" Target="https://btc.com/block/582624" TargetMode="External"/><Relationship Id="rId22" Type="http://schemas.openxmlformats.org/officeDocument/2006/relationships/hyperlink" Target="https://btc.com/block/566496" TargetMode="External"/><Relationship Id="rId27" Type="http://schemas.openxmlformats.org/officeDocument/2006/relationships/hyperlink" Target="https://btc.com/block/556416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btc.com/block/542304" TargetMode="External"/><Relationship Id="rId13" Type="http://schemas.openxmlformats.org/officeDocument/2006/relationships/hyperlink" Target="https://btc.com/block/532224" TargetMode="External"/><Relationship Id="rId18" Type="http://schemas.openxmlformats.org/officeDocument/2006/relationships/hyperlink" Target="https://btc.com/block/522144" TargetMode="External"/><Relationship Id="rId26" Type="http://schemas.openxmlformats.org/officeDocument/2006/relationships/hyperlink" Target="https://btc.com/block/506016" TargetMode="External"/><Relationship Id="rId3" Type="http://schemas.openxmlformats.org/officeDocument/2006/relationships/hyperlink" Target="https://btc.com/block/552384" TargetMode="External"/><Relationship Id="rId21" Type="http://schemas.openxmlformats.org/officeDocument/2006/relationships/hyperlink" Target="https://btc.com/block/516096" TargetMode="External"/><Relationship Id="rId7" Type="http://schemas.openxmlformats.org/officeDocument/2006/relationships/hyperlink" Target="https://btc.com/block/544320" TargetMode="External"/><Relationship Id="rId12" Type="http://schemas.openxmlformats.org/officeDocument/2006/relationships/hyperlink" Target="https://btc.com/block/534240" TargetMode="External"/><Relationship Id="rId17" Type="http://schemas.openxmlformats.org/officeDocument/2006/relationships/hyperlink" Target="https://btc.com/block/524160" TargetMode="External"/><Relationship Id="rId25" Type="http://schemas.openxmlformats.org/officeDocument/2006/relationships/hyperlink" Target="https://btc.com/block/508032" TargetMode="External"/><Relationship Id="rId2" Type="http://schemas.openxmlformats.org/officeDocument/2006/relationships/hyperlink" Target="https://btc.com/block/554400" TargetMode="External"/><Relationship Id="rId16" Type="http://schemas.openxmlformats.org/officeDocument/2006/relationships/hyperlink" Target="https://btc.com/block/526176" TargetMode="External"/><Relationship Id="rId20" Type="http://schemas.openxmlformats.org/officeDocument/2006/relationships/hyperlink" Target="https://btc.com/block/518112" TargetMode="External"/><Relationship Id="rId29" Type="http://schemas.openxmlformats.org/officeDocument/2006/relationships/hyperlink" Target="https://btc.com/block/499968" TargetMode="External"/><Relationship Id="rId1" Type="http://schemas.openxmlformats.org/officeDocument/2006/relationships/hyperlink" Target="https://btc.com/block/556416" TargetMode="External"/><Relationship Id="rId6" Type="http://schemas.openxmlformats.org/officeDocument/2006/relationships/hyperlink" Target="https://btc.com/block/546336" TargetMode="External"/><Relationship Id="rId11" Type="http://schemas.openxmlformats.org/officeDocument/2006/relationships/hyperlink" Target="https://btc.com/block/536256" TargetMode="External"/><Relationship Id="rId24" Type="http://schemas.openxmlformats.org/officeDocument/2006/relationships/hyperlink" Target="https://btc.com/block/510048" TargetMode="External"/><Relationship Id="rId5" Type="http://schemas.openxmlformats.org/officeDocument/2006/relationships/hyperlink" Target="https://btc.com/block/548352" TargetMode="External"/><Relationship Id="rId15" Type="http://schemas.openxmlformats.org/officeDocument/2006/relationships/hyperlink" Target="https://btc.com/block/528192" TargetMode="External"/><Relationship Id="rId23" Type="http://schemas.openxmlformats.org/officeDocument/2006/relationships/hyperlink" Target="https://btc.com/block/512064" TargetMode="External"/><Relationship Id="rId28" Type="http://schemas.openxmlformats.org/officeDocument/2006/relationships/hyperlink" Target="https://btc.com/block/501984" TargetMode="External"/><Relationship Id="rId10" Type="http://schemas.openxmlformats.org/officeDocument/2006/relationships/hyperlink" Target="https://btc.com/block/538272" TargetMode="External"/><Relationship Id="rId19" Type="http://schemas.openxmlformats.org/officeDocument/2006/relationships/hyperlink" Target="https://btc.com/block/520128" TargetMode="External"/><Relationship Id="rId4" Type="http://schemas.openxmlformats.org/officeDocument/2006/relationships/hyperlink" Target="https://btc.com/block/550368" TargetMode="External"/><Relationship Id="rId9" Type="http://schemas.openxmlformats.org/officeDocument/2006/relationships/hyperlink" Target="https://btc.com/block/540288" TargetMode="External"/><Relationship Id="rId14" Type="http://schemas.openxmlformats.org/officeDocument/2006/relationships/hyperlink" Target="https://btc.com/block/530208" TargetMode="External"/><Relationship Id="rId22" Type="http://schemas.openxmlformats.org/officeDocument/2006/relationships/hyperlink" Target="https://btc.com/block/514080" TargetMode="External"/><Relationship Id="rId27" Type="http://schemas.openxmlformats.org/officeDocument/2006/relationships/hyperlink" Target="https://btc.com/block/504000" TargetMode="External"/><Relationship Id="rId30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btc.com/block/485856" TargetMode="External"/><Relationship Id="rId13" Type="http://schemas.openxmlformats.org/officeDocument/2006/relationships/hyperlink" Target="https://btc.com/block/475776" TargetMode="External"/><Relationship Id="rId18" Type="http://schemas.openxmlformats.org/officeDocument/2006/relationships/hyperlink" Target="https://btc.com/block/465696" TargetMode="External"/><Relationship Id="rId26" Type="http://schemas.openxmlformats.org/officeDocument/2006/relationships/hyperlink" Target="https://btc.com/block/449568" TargetMode="External"/><Relationship Id="rId3" Type="http://schemas.openxmlformats.org/officeDocument/2006/relationships/hyperlink" Target="https://btc.com/block/495936" TargetMode="External"/><Relationship Id="rId21" Type="http://schemas.openxmlformats.org/officeDocument/2006/relationships/hyperlink" Target="https://btc.com/block/459648" TargetMode="External"/><Relationship Id="rId7" Type="http://schemas.openxmlformats.org/officeDocument/2006/relationships/hyperlink" Target="https://btc.com/block/487872" TargetMode="External"/><Relationship Id="rId12" Type="http://schemas.openxmlformats.org/officeDocument/2006/relationships/hyperlink" Target="https://btc.com/block/477792" TargetMode="External"/><Relationship Id="rId17" Type="http://schemas.openxmlformats.org/officeDocument/2006/relationships/hyperlink" Target="https://btc.com/block/467712" TargetMode="External"/><Relationship Id="rId25" Type="http://schemas.openxmlformats.org/officeDocument/2006/relationships/hyperlink" Target="https://btc.com/block/451584" TargetMode="External"/><Relationship Id="rId2" Type="http://schemas.openxmlformats.org/officeDocument/2006/relationships/hyperlink" Target="https://btc.com/block/497952" TargetMode="External"/><Relationship Id="rId16" Type="http://schemas.openxmlformats.org/officeDocument/2006/relationships/hyperlink" Target="https://btc.com/block/469728" TargetMode="External"/><Relationship Id="rId20" Type="http://schemas.openxmlformats.org/officeDocument/2006/relationships/hyperlink" Target="https://btc.com/block/461664" TargetMode="External"/><Relationship Id="rId29" Type="http://schemas.openxmlformats.org/officeDocument/2006/relationships/drawing" Target="../drawings/drawing4.xml"/><Relationship Id="rId1" Type="http://schemas.openxmlformats.org/officeDocument/2006/relationships/hyperlink" Target="https://btc.com/block/499968" TargetMode="External"/><Relationship Id="rId6" Type="http://schemas.openxmlformats.org/officeDocument/2006/relationships/hyperlink" Target="https://btc.com/block/489888" TargetMode="External"/><Relationship Id="rId11" Type="http://schemas.openxmlformats.org/officeDocument/2006/relationships/hyperlink" Target="https://btc.com/block/479808" TargetMode="External"/><Relationship Id="rId24" Type="http://schemas.openxmlformats.org/officeDocument/2006/relationships/hyperlink" Target="https://btc.com/block/453600" TargetMode="External"/><Relationship Id="rId5" Type="http://schemas.openxmlformats.org/officeDocument/2006/relationships/hyperlink" Target="https://btc.com/block/491904" TargetMode="External"/><Relationship Id="rId15" Type="http://schemas.openxmlformats.org/officeDocument/2006/relationships/hyperlink" Target="https://btc.com/block/471744" TargetMode="External"/><Relationship Id="rId23" Type="http://schemas.openxmlformats.org/officeDocument/2006/relationships/hyperlink" Target="https://btc.com/block/455616" TargetMode="External"/><Relationship Id="rId28" Type="http://schemas.openxmlformats.org/officeDocument/2006/relationships/hyperlink" Target="https://btc.com/block/445536" TargetMode="External"/><Relationship Id="rId10" Type="http://schemas.openxmlformats.org/officeDocument/2006/relationships/hyperlink" Target="https://btc.com/block/481824" TargetMode="External"/><Relationship Id="rId19" Type="http://schemas.openxmlformats.org/officeDocument/2006/relationships/hyperlink" Target="https://btc.com/block/463680" TargetMode="External"/><Relationship Id="rId4" Type="http://schemas.openxmlformats.org/officeDocument/2006/relationships/hyperlink" Target="https://btc.com/block/493920" TargetMode="External"/><Relationship Id="rId9" Type="http://schemas.openxmlformats.org/officeDocument/2006/relationships/hyperlink" Target="https://btc.com/block/483840" TargetMode="External"/><Relationship Id="rId14" Type="http://schemas.openxmlformats.org/officeDocument/2006/relationships/hyperlink" Target="https://btc.com/block/473760" TargetMode="External"/><Relationship Id="rId22" Type="http://schemas.openxmlformats.org/officeDocument/2006/relationships/hyperlink" Target="https://btc.com/block/457632" TargetMode="External"/><Relationship Id="rId27" Type="http://schemas.openxmlformats.org/officeDocument/2006/relationships/hyperlink" Target="https://btc.com/block/447552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3B08-B5AD-4334-9A47-01D713552345}">
  <dimension ref="A1:D4033"/>
  <sheetViews>
    <sheetView workbookViewId="0">
      <selection activeCell="C2917" sqref="C2917"/>
    </sheetView>
  </sheetViews>
  <sheetFormatPr defaultRowHeight="14.5" x14ac:dyDescent="0.35"/>
  <cols>
    <col min="1" max="1" width="10.453125" style="18" bestFit="1" customWidth="1"/>
    <col min="2" max="2" width="16.7265625" style="19" bestFit="1" customWidth="1"/>
    <col min="3" max="3" width="10.453125" style="18" bestFit="1" customWidth="1"/>
  </cols>
  <sheetData>
    <row r="1" spans="1:3" x14ac:dyDescent="0.35">
      <c r="A1" s="18" t="s">
        <v>75</v>
      </c>
      <c r="B1" s="19" t="s">
        <v>76</v>
      </c>
      <c r="C1" s="18" t="s">
        <v>75</v>
      </c>
    </row>
    <row r="2" spans="1:3" x14ac:dyDescent="0.35">
      <c r="A2" s="18">
        <v>39816</v>
      </c>
      <c r="B2" s="19">
        <v>1</v>
      </c>
      <c r="C2" s="18">
        <v>39816</v>
      </c>
    </row>
    <row r="3" spans="1:3" x14ac:dyDescent="0.35">
      <c r="A3" s="18">
        <v>39822</v>
      </c>
      <c r="B3" s="19">
        <v>1</v>
      </c>
      <c r="C3" s="18">
        <v>39822</v>
      </c>
    </row>
    <row r="4" spans="1:3" x14ac:dyDescent="0.35">
      <c r="A4" s="18">
        <v>39823</v>
      </c>
      <c r="B4" s="19">
        <v>1</v>
      </c>
      <c r="C4" s="18">
        <v>39823</v>
      </c>
    </row>
    <row r="5" spans="1:3" x14ac:dyDescent="0.35">
      <c r="A5" s="18">
        <v>39824</v>
      </c>
      <c r="B5" s="19">
        <v>1</v>
      </c>
      <c r="C5" s="18">
        <v>39824</v>
      </c>
    </row>
    <row r="6" spans="1:3" x14ac:dyDescent="0.35">
      <c r="A6" s="18">
        <v>39825</v>
      </c>
      <c r="B6" s="19">
        <v>1</v>
      </c>
      <c r="C6" s="18">
        <v>39825</v>
      </c>
    </row>
    <row r="7" spans="1:3" x14ac:dyDescent="0.35">
      <c r="A7" s="18">
        <v>39826</v>
      </c>
      <c r="B7" s="19">
        <v>1</v>
      </c>
      <c r="C7" s="18">
        <v>39826</v>
      </c>
    </row>
    <row r="8" spans="1:3" x14ac:dyDescent="0.35">
      <c r="A8" s="18">
        <v>39827</v>
      </c>
      <c r="B8" s="19">
        <v>1</v>
      </c>
      <c r="C8" s="18">
        <v>39827</v>
      </c>
    </row>
    <row r="9" spans="1:3" x14ac:dyDescent="0.35">
      <c r="A9" s="18">
        <v>39828</v>
      </c>
      <c r="B9" s="19">
        <v>1</v>
      </c>
      <c r="C9" s="18">
        <v>39828</v>
      </c>
    </row>
    <row r="10" spans="1:3" x14ac:dyDescent="0.35">
      <c r="A10" s="18">
        <v>39829</v>
      </c>
      <c r="B10" s="19">
        <v>1</v>
      </c>
      <c r="C10" s="18">
        <v>39829</v>
      </c>
    </row>
    <row r="11" spans="1:3" x14ac:dyDescent="0.35">
      <c r="A11" s="18">
        <v>39830</v>
      </c>
      <c r="B11" s="19">
        <v>1</v>
      </c>
      <c r="C11" s="18">
        <v>39830</v>
      </c>
    </row>
    <row r="12" spans="1:3" x14ac:dyDescent="0.35">
      <c r="A12" s="18">
        <v>39831</v>
      </c>
      <c r="B12" s="19">
        <v>1</v>
      </c>
      <c r="C12" s="18">
        <v>39831</v>
      </c>
    </row>
    <row r="13" spans="1:3" x14ac:dyDescent="0.35">
      <c r="A13" s="18">
        <v>39832</v>
      </c>
      <c r="B13" s="19">
        <v>1</v>
      </c>
      <c r="C13" s="18">
        <v>39832</v>
      </c>
    </row>
    <row r="14" spans="1:3" x14ac:dyDescent="0.35">
      <c r="A14" s="18">
        <v>39833</v>
      </c>
      <c r="B14" s="19">
        <v>1</v>
      </c>
      <c r="C14" s="18">
        <v>39833</v>
      </c>
    </row>
    <row r="15" spans="1:3" x14ac:dyDescent="0.35">
      <c r="A15" s="18">
        <v>39834</v>
      </c>
      <c r="B15" s="19">
        <v>1</v>
      </c>
      <c r="C15" s="18">
        <v>39834</v>
      </c>
    </row>
    <row r="16" spans="1:3" x14ac:dyDescent="0.35">
      <c r="A16" s="18">
        <v>39835</v>
      </c>
      <c r="B16" s="19">
        <v>1</v>
      </c>
      <c r="C16" s="18">
        <v>39835</v>
      </c>
    </row>
    <row r="17" spans="1:3" x14ac:dyDescent="0.35">
      <c r="A17" s="18">
        <v>39836</v>
      </c>
      <c r="B17" s="19">
        <v>1</v>
      </c>
      <c r="C17" s="18">
        <v>39836</v>
      </c>
    </row>
    <row r="18" spans="1:3" x14ac:dyDescent="0.35">
      <c r="A18" s="18">
        <v>39837</v>
      </c>
      <c r="B18" s="19">
        <v>1</v>
      </c>
      <c r="C18" s="18">
        <v>39837</v>
      </c>
    </row>
    <row r="19" spans="1:3" x14ac:dyDescent="0.35">
      <c r="A19" s="18">
        <v>39838</v>
      </c>
      <c r="B19" s="19">
        <v>1</v>
      </c>
      <c r="C19" s="18">
        <v>39838</v>
      </c>
    </row>
    <row r="20" spans="1:3" x14ac:dyDescent="0.35">
      <c r="A20" s="18">
        <v>39839</v>
      </c>
      <c r="B20" s="19">
        <v>1</v>
      </c>
      <c r="C20" s="18">
        <v>39839</v>
      </c>
    </row>
    <row r="21" spans="1:3" x14ac:dyDescent="0.35">
      <c r="A21" s="18">
        <v>39840</v>
      </c>
      <c r="B21" s="19">
        <v>1</v>
      </c>
      <c r="C21" s="18">
        <v>39840</v>
      </c>
    </row>
    <row r="22" spans="1:3" x14ac:dyDescent="0.35">
      <c r="A22" s="18">
        <v>39841</v>
      </c>
      <c r="B22" s="19">
        <v>1</v>
      </c>
      <c r="C22" s="18">
        <v>39841</v>
      </c>
    </row>
    <row r="23" spans="1:3" x14ac:dyDescent="0.35">
      <c r="A23" s="18">
        <v>39842</v>
      </c>
      <c r="B23" s="19">
        <v>1</v>
      </c>
      <c r="C23" s="18">
        <v>39842</v>
      </c>
    </row>
    <row r="24" spans="1:3" x14ac:dyDescent="0.35">
      <c r="A24" s="18">
        <v>39843</v>
      </c>
      <c r="B24" s="19">
        <v>1</v>
      </c>
      <c r="C24" s="18">
        <v>39843</v>
      </c>
    </row>
    <row r="25" spans="1:3" x14ac:dyDescent="0.35">
      <c r="A25" s="18">
        <v>39844</v>
      </c>
      <c r="B25" s="19">
        <v>1</v>
      </c>
      <c r="C25" s="18">
        <v>39844</v>
      </c>
    </row>
    <row r="26" spans="1:3" x14ac:dyDescent="0.35">
      <c r="A26" s="18">
        <v>39845</v>
      </c>
      <c r="B26" s="19">
        <v>1</v>
      </c>
      <c r="C26" s="18">
        <v>39845</v>
      </c>
    </row>
    <row r="27" spans="1:3" x14ac:dyDescent="0.35">
      <c r="A27" s="18">
        <v>39846</v>
      </c>
      <c r="B27" s="19">
        <v>1</v>
      </c>
      <c r="C27" s="18">
        <v>39846</v>
      </c>
    </row>
    <row r="28" spans="1:3" x14ac:dyDescent="0.35">
      <c r="A28" s="18">
        <v>39847</v>
      </c>
      <c r="B28" s="19">
        <v>1</v>
      </c>
      <c r="C28" s="18">
        <v>39847</v>
      </c>
    </row>
    <row r="29" spans="1:3" x14ac:dyDescent="0.35">
      <c r="A29" s="18">
        <v>39848</v>
      </c>
      <c r="B29" s="19">
        <v>1</v>
      </c>
      <c r="C29" s="18">
        <v>39848</v>
      </c>
    </row>
    <row r="30" spans="1:3" x14ac:dyDescent="0.35">
      <c r="A30" s="18">
        <v>39849</v>
      </c>
      <c r="B30" s="19">
        <v>1</v>
      </c>
      <c r="C30" s="18">
        <v>39849</v>
      </c>
    </row>
    <row r="31" spans="1:3" x14ac:dyDescent="0.35">
      <c r="A31" s="18">
        <v>39850</v>
      </c>
      <c r="B31" s="19">
        <v>1</v>
      </c>
      <c r="C31" s="18">
        <v>39850</v>
      </c>
    </row>
    <row r="32" spans="1:3" x14ac:dyDescent="0.35">
      <c r="A32" s="18">
        <v>39851</v>
      </c>
      <c r="B32" s="19">
        <v>1</v>
      </c>
      <c r="C32" s="18">
        <v>39851</v>
      </c>
    </row>
    <row r="33" spans="1:3" x14ac:dyDescent="0.35">
      <c r="A33" s="18">
        <v>39852</v>
      </c>
      <c r="B33" s="19">
        <v>1</v>
      </c>
      <c r="C33" s="18">
        <v>39852</v>
      </c>
    </row>
    <row r="34" spans="1:3" x14ac:dyDescent="0.35">
      <c r="A34" s="18">
        <v>39853</v>
      </c>
      <c r="B34" s="19">
        <v>1</v>
      </c>
      <c r="C34" s="18">
        <v>39853</v>
      </c>
    </row>
    <row r="35" spans="1:3" x14ac:dyDescent="0.35">
      <c r="A35" s="18">
        <v>39854</v>
      </c>
      <c r="B35" s="19">
        <v>1</v>
      </c>
      <c r="C35" s="18">
        <v>39854</v>
      </c>
    </row>
    <row r="36" spans="1:3" x14ac:dyDescent="0.35">
      <c r="A36" s="18">
        <v>39855</v>
      </c>
      <c r="B36" s="19">
        <v>1</v>
      </c>
      <c r="C36" s="18">
        <v>39855</v>
      </c>
    </row>
    <row r="37" spans="1:3" x14ac:dyDescent="0.35">
      <c r="A37" s="18">
        <v>39856</v>
      </c>
      <c r="B37" s="19">
        <v>1</v>
      </c>
      <c r="C37" s="18">
        <v>39856</v>
      </c>
    </row>
    <row r="38" spans="1:3" x14ac:dyDescent="0.35">
      <c r="A38" s="18">
        <v>39857</v>
      </c>
      <c r="B38" s="19">
        <v>1</v>
      </c>
      <c r="C38" s="18">
        <v>39857</v>
      </c>
    </row>
    <row r="39" spans="1:3" x14ac:dyDescent="0.35">
      <c r="A39" s="18">
        <v>39858</v>
      </c>
      <c r="B39" s="19">
        <v>1</v>
      </c>
      <c r="C39" s="18">
        <v>39858</v>
      </c>
    </row>
    <row r="40" spans="1:3" x14ac:dyDescent="0.35">
      <c r="A40" s="18">
        <v>39859</v>
      </c>
      <c r="B40" s="19">
        <v>1</v>
      </c>
      <c r="C40" s="18">
        <v>39859</v>
      </c>
    </row>
    <row r="41" spans="1:3" x14ac:dyDescent="0.35">
      <c r="A41" s="18">
        <v>39860</v>
      </c>
      <c r="B41" s="19">
        <v>1</v>
      </c>
      <c r="C41" s="18">
        <v>39860</v>
      </c>
    </row>
    <row r="42" spans="1:3" x14ac:dyDescent="0.35">
      <c r="A42" s="18">
        <v>39861</v>
      </c>
      <c r="B42" s="19">
        <v>1</v>
      </c>
      <c r="C42" s="18">
        <v>39861</v>
      </c>
    </row>
    <row r="43" spans="1:3" x14ac:dyDescent="0.35">
      <c r="A43" s="18">
        <v>39862</v>
      </c>
      <c r="B43" s="19">
        <v>1</v>
      </c>
      <c r="C43" s="18">
        <v>39862</v>
      </c>
    </row>
    <row r="44" spans="1:3" x14ac:dyDescent="0.35">
      <c r="A44" s="18">
        <v>39863</v>
      </c>
      <c r="B44" s="19">
        <v>1</v>
      </c>
      <c r="C44" s="18">
        <v>39863</v>
      </c>
    </row>
    <row r="45" spans="1:3" x14ac:dyDescent="0.35">
      <c r="A45" s="18">
        <v>39864</v>
      </c>
      <c r="B45" s="19">
        <v>1</v>
      </c>
      <c r="C45" s="18">
        <v>39864</v>
      </c>
    </row>
    <row r="46" spans="1:3" x14ac:dyDescent="0.35">
      <c r="A46" s="18">
        <v>39865</v>
      </c>
      <c r="B46" s="19">
        <v>1</v>
      </c>
      <c r="C46" s="18">
        <v>39865</v>
      </c>
    </row>
    <row r="47" spans="1:3" x14ac:dyDescent="0.35">
      <c r="A47" s="18">
        <v>39866</v>
      </c>
      <c r="B47" s="19">
        <v>1</v>
      </c>
      <c r="C47" s="18">
        <v>39866</v>
      </c>
    </row>
    <row r="48" spans="1:3" x14ac:dyDescent="0.35">
      <c r="A48" s="18">
        <v>39867</v>
      </c>
      <c r="B48" s="19">
        <v>1</v>
      </c>
      <c r="C48" s="18">
        <v>39867</v>
      </c>
    </row>
    <row r="49" spans="1:3" x14ac:dyDescent="0.35">
      <c r="A49" s="18">
        <v>39868</v>
      </c>
      <c r="B49" s="19">
        <v>1</v>
      </c>
      <c r="C49" s="18">
        <v>39868</v>
      </c>
    </row>
    <row r="50" spans="1:3" x14ac:dyDescent="0.35">
      <c r="A50" s="18">
        <v>39869</v>
      </c>
      <c r="B50" s="19">
        <v>1</v>
      </c>
      <c r="C50" s="18">
        <v>39869</v>
      </c>
    </row>
    <row r="51" spans="1:3" x14ac:dyDescent="0.35">
      <c r="A51" s="18">
        <v>39870</v>
      </c>
      <c r="B51" s="19">
        <v>1</v>
      </c>
      <c r="C51" s="18">
        <v>39870</v>
      </c>
    </row>
    <row r="52" spans="1:3" x14ac:dyDescent="0.35">
      <c r="A52" s="18">
        <v>39871</v>
      </c>
      <c r="B52" s="19">
        <v>1</v>
      </c>
      <c r="C52" s="18">
        <v>39871</v>
      </c>
    </row>
    <row r="53" spans="1:3" x14ac:dyDescent="0.35">
      <c r="A53" s="18">
        <v>39872</v>
      </c>
      <c r="B53" s="19">
        <v>1</v>
      </c>
      <c r="C53" s="18">
        <v>39872</v>
      </c>
    </row>
    <row r="54" spans="1:3" x14ac:dyDescent="0.35">
      <c r="A54" s="18">
        <v>39873</v>
      </c>
      <c r="B54" s="19">
        <v>1</v>
      </c>
      <c r="C54" s="18">
        <v>39873</v>
      </c>
    </row>
    <row r="55" spans="1:3" x14ac:dyDescent="0.35">
      <c r="A55" s="18">
        <v>39874</v>
      </c>
      <c r="B55" s="19">
        <v>1</v>
      </c>
      <c r="C55" s="18">
        <v>39874</v>
      </c>
    </row>
    <row r="56" spans="1:3" x14ac:dyDescent="0.35">
      <c r="A56" s="18">
        <v>39875</v>
      </c>
      <c r="B56" s="19">
        <v>1</v>
      </c>
      <c r="C56" s="18">
        <v>39875</v>
      </c>
    </row>
    <row r="57" spans="1:3" x14ac:dyDescent="0.35">
      <c r="A57" s="18">
        <v>39876</v>
      </c>
      <c r="B57" s="19">
        <v>1</v>
      </c>
      <c r="C57" s="18">
        <v>39876</v>
      </c>
    </row>
    <row r="58" spans="1:3" x14ac:dyDescent="0.35">
      <c r="A58" s="18">
        <v>39877</v>
      </c>
      <c r="B58" s="19">
        <v>1</v>
      </c>
      <c r="C58" s="18">
        <v>39877</v>
      </c>
    </row>
    <row r="59" spans="1:3" x14ac:dyDescent="0.35">
      <c r="A59" s="18">
        <v>39878</v>
      </c>
      <c r="B59" s="19">
        <v>1</v>
      </c>
      <c r="C59" s="18">
        <v>39878</v>
      </c>
    </row>
    <row r="60" spans="1:3" x14ac:dyDescent="0.35">
      <c r="A60" s="18">
        <v>39879</v>
      </c>
      <c r="B60" s="19">
        <v>1</v>
      </c>
      <c r="C60" s="18">
        <v>39879</v>
      </c>
    </row>
    <row r="61" spans="1:3" x14ac:dyDescent="0.35">
      <c r="A61" s="18">
        <v>39880</v>
      </c>
      <c r="B61" s="19">
        <v>1</v>
      </c>
      <c r="C61" s="18">
        <v>39880</v>
      </c>
    </row>
    <row r="62" spans="1:3" x14ac:dyDescent="0.35">
      <c r="A62" s="18">
        <v>39881</v>
      </c>
      <c r="B62" s="19">
        <v>1</v>
      </c>
      <c r="C62" s="18">
        <v>39881</v>
      </c>
    </row>
    <row r="63" spans="1:3" x14ac:dyDescent="0.35">
      <c r="A63" s="18">
        <v>39882</v>
      </c>
      <c r="B63" s="19">
        <v>1</v>
      </c>
      <c r="C63" s="18">
        <v>39882</v>
      </c>
    </row>
    <row r="64" spans="1:3" x14ac:dyDescent="0.35">
      <c r="A64" s="18">
        <v>39883</v>
      </c>
      <c r="B64" s="19">
        <v>1</v>
      </c>
      <c r="C64" s="18">
        <v>39883</v>
      </c>
    </row>
    <row r="65" spans="1:3" x14ac:dyDescent="0.35">
      <c r="A65" s="18">
        <v>39884</v>
      </c>
      <c r="B65" s="19">
        <v>1</v>
      </c>
      <c r="C65" s="18">
        <v>39884</v>
      </c>
    </row>
    <row r="66" spans="1:3" x14ac:dyDescent="0.35">
      <c r="A66" s="18">
        <v>39885</v>
      </c>
      <c r="B66" s="19">
        <v>1</v>
      </c>
      <c r="C66" s="18">
        <v>39885</v>
      </c>
    </row>
    <row r="67" spans="1:3" x14ac:dyDescent="0.35">
      <c r="A67" s="18">
        <v>39886</v>
      </c>
      <c r="B67" s="19">
        <v>1</v>
      </c>
      <c r="C67" s="18">
        <v>39886</v>
      </c>
    </row>
    <row r="68" spans="1:3" x14ac:dyDescent="0.35">
      <c r="A68" s="18">
        <v>39887</v>
      </c>
      <c r="B68" s="19">
        <v>1</v>
      </c>
      <c r="C68" s="18">
        <v>39887</v>
      </c>
    </row>
    <row r="69" spans="1:3" x14ac:dyDescent="0.35">
      <c r="A69" s="18">
        <v>39888</v>
      </c>
      <c r="B69" s="19">
        <v>1</v>
      </c>
      <c r="C69" s="18">
        <v>39888</v>
      </c>
    </row>
    <row r="70" spans="1:3" x14ac:dyDescent="0.35">
      <c r="A70" s="18">
        <v>39889</v>
      </c>
      <c r="B70" s="19">
        <v>1</v>
      </c>
      <c r="C70" s="18">
        <v>39889</v>
      </c>
    </row>
    <row r="71" spans="1:3" x14ac:dyDescent="0.35">
      <c r="A71" s="18">
        <v>39890</v>
      </c>
      <c r="B71" s="19">
        <v>1</v>
      </c>
      <c r="C71" s="18">
        <v>39890</v>
      </c>
    </row>
    <row r="72" spans="1:3" x14ac:dyDescent="0.35">
      <c r="A72" s="18">
        <v>39891</v>
      </c>
      <c r="B72" s="19">
        <v>1</v>
      </c>
      <c r="C72" s="18">
        <v>39891</v>
      </c>
    </row>
    <row r="73" spans="1:3" x14ac:dyDescent="0.35">
      <c r="A73" s="18">
        <v>39892</v>
      </c>
      <c r="B73" s="19">
        <v>1</v>
      </c>
      <c r="C73" s="18">
        <v>39892</v>
      </c>
    </row>
    <row r="74" spans="1:3" x14ac:dyDescent="0.35">
      <c r="A74" s="18">
        <v>39893</v>
      </c>
      <c r="B74" s="19">
        <v>1</v>
      </c>
      <c r="C74" s="18">
        <v>39893</v>
      </c>
    </row>
    <row r="75" spans="1:3" x14ac:dyDescent="0.35">
      <c r="A75" s="18">
        <v>39894</v>
      </c>
      <c r="B75" s="19">
        <v>1</v>
      </c>
      <c r="C75" s="18">
        <v>39894</v>
      </c>
    </row>
    <row r="76" spans="1:3" x14ac:dyDescent="0.35">
      <c r="A76" s="18">
        <v>39895</v>
      </c>
      <c r="B76" s="19">
        <v>1</v>
      </c>
      <c r="C76" s="18">
        <v>39895</v>
      </c>
    </row>
    <row r="77" spans="1:3" x14ac:dyDescent="0.35">
      <c r="A77" s="18">
        <v>39896</v>
      </c>
      <c r="B77" s="19">
        <v>1</v>
      </c>
      <c r="C77" s="18">
        <v>39896</v>
      </c>
    </row>
    <row r="78" spans="1:3" x14ac:dyDescent="0.35">
      <c r="A78" s="18">
        <v>39897</v>
      </c>
      <c r="B78" s="19">
        <v>1</v>
      </c>
      <c r="C78" s="18">
        <v>39897</v>
      </c>
    </row>
    <row r="79" spans="1:3" x14ac:dyDescent="0.35">
      <c r="A79" s="18">
        <v>39898</v>
      </c>
      <c r="B79" s="19">
        <v>1</v>
      </c>
      <c r="C79" s="18">
        <v>39898</v>
      </c>
    </row>
    <row r="80" spans="1:3" x14ac:dyDescent="0.35">
      <c r="A80" s="18">
        <v>39899</v>
      </c>
      <c r="B80" s="19">
        <v>1</v>
      </c>
      <c r="C80" s="18">
        <v>39899</v>
      </c>
    </row>
    <row r="81" spans="1:3" x14ac:dyDescent="0.35">
      <c r="A81" s="18">
        <v>39900</v>
      </c>
      <c r="B81" s="19">
        <v>1</v>
      </c>
      <c r="C81" s="18">
        <v>39900</v>
      </c>
    </row>
    <row r="82" spans="1:3" x14ac:dyDescent="0.35">
      <c r="A82" s="18">
        <v>39901</v>
      </c>
      <c r="B82" s="19">
        <v>1</v>
      </c>
      <c r="C82" s="18">
        <v>39901</v>
      </c>
    </row>
    <row r="83" spans="1:3" x14ac:dyDescent="0.35">
      <c r="A83" s="18">
        <v>39902</v>
      </c>
      <c r="B83" s="19">
        <v>1</v>
      </c>
      <c r="C83" s="18">
        <v>39902</v>
      </c>
    </row>
    <row r="84" spans="1:3" x14ac:dyDescent="0.35">
      <c r="A84" s="18">
        <v>39903</v>
      </c>
      <c r="B84" s="19">
        <v>1</v>
      </c>
      <c r="C84" s="18">
        <v>39903</v>
      </c>
    </row>
    <row r="85" spans="1:3" x14ac:dyDescent="0.35">
      <c r="A85" s="18">
        <v>39904</v>
      </c>
      <c r="B85" s="19">
        <v>1</v>
      </c>
      <c r="C85" s="18">
        <v>39904</v>
      </c>
    </row>
    <row r="86" spans="1:3" x14ac:dyDescent="0.35">
      <c r="A86" s="18">
        <v>39905</v>
      </c>
      <c r="B86" s="19">
        <v>1</v>
      </c>
      <c r="C86" s="18">
        <v>39905</v>
      </c>
    </row>
    <row r="87" spans="1:3" x14ac:dyDescent="0.35">
      <c r="A87" s="18">
        <v>39906</v>
      </c>
      <c r="B87" s="19">
        <v>1</v>
      </c>
      <c r="C87" s="18">
        <v>39906</v>
      </c>
    </row>
    <row r="88" spans="1:3" x14ac:dyDescent="0.35">
      <c r="A88" s="18">
        <v>39907</v>
      </c>
      <c r="B88" s="19">
        <v>1</v>
      </c>
      <c r="C88" s="18">
        <v>39907</v>
      </c>
    </row>
    <row r="89" spans="1:3" x14ac:dyDescent="0.35">
      <c r="A89" s="18">
        <v>39908</v>
      </c>
      <c r="B89" s="19">
        <v>1</v>
      </c>
      <c r="C89" s="18">
        <v>39908</v>
      </c>
    </row>
    <row r="90" spans="1:3" x14ac:dyDescent="0.35">
      <c r="A90" s="18">
        <v>39909</v>
      </c>
      <c r="B90" s="19">
        <v>1</v>
      </c>
      <c r="C90" s="18">
        <v>39909</v>
      </c>
    </row>
    <row r="91" spans="1:3" x14ac:dyDescent="0.35">
      <c r="A91" s="18">
        <v>39910</v>
      </c>
      <c r="B91" s="19">
        <v>1</v>
      </c>
      <c r="C91" s="18">
        <v>39910</v>
      </c>
    </row>
    <row r="92" spans="1:3" x14ac:dyDescent="0.35">
      <c r="A92" s="18">
        <v>39911</v>
      </c>
      <c r="B92" s="19">
        <v>1</v>
      </c>
      <c r="C92" s="18">
        <v>39911</v>
      </c>
    </row>
    <row r="93" spans="1:3" x14ac:dyDescent="0.35">
      <c r="A93" s="18">
        <v>39912</v>
      </c>
      <c r="B93" s="19">
        <v>1</v>
      </c>
      <c r="C93" s="18">
        <v>39912</v>
      </c>
    </row>
    <row r="94" spans="1:3" x14ac:dyDescent="0.35">
      <c r="A94" s="18">
        <v>39913</v>
      </c>
      <c r="B94" s="19">
        <v>1</v>
      </c>
      <c r="C94" s="18">
        <v>39913</v>
      </c>
    </row>
    <row r="95" spans="1:3" x14ac:dyDescent="0.35">
      <c r="A95" s="18">
        <v>39914</v>
      </c>
      <c r="B95" s="19">
        <v>1</v>
      </c>
      <c r="C95" s="18">
        <v>39914</v>
      </c>
    </row>
    <row r="96" spans="1:3" x14ac:dyDescent="0.35">
      <c r="A96" s="18">
        <v>39915</v>
      </c>
      <c r="B96" s="19">
        <v>1</v>
      </c>
      <c r="C96" s="18">
        <v>39915</v>
      </c>
    </row>
    <row r="97" spans="1:3" x14ac:dyDescent="0.35">
      <c r="A97" s="18">
        <v>39916</v>
      </c>
      <c r="B97" s="19">
        <v>1</v>
      </c>
      <c r="C97" s="18">
        <v>39916</v>
      </c>
    </row>
    <row r="98" spans="1:3" x14ac:dyDescent="0.35">
      <c r="A98" s="18">
        <v>39917</v>
      </c>
      <c r="B98" s="19">
        <v>1</v>
      </c>
      <c r="C98" s="18">
        <v>39917</v>
      </c>
    </row>
    <row r="99" spans="1:3" x14ac:dyDescent="0.35">
      <c r="A99" s="18">
        <v>39918</v>
      </c>
      <c r="B99" s="19">
        <v>1</v>
      </c>
      <c r="C99" s="18">
        <v>39918</v>
      </c>
    </row>
    <row r="100" spans="1:3" x14ac:dyDescent="0.35">
      <c r="A100" s="18">
        <v>39919</v>
      </c>
      <c r="B100" s="19">
        <v>1</v>
      </c>
      <c r="C100" s="18">
        <v>39919</v>
      </c>
    </row>
    <row r="101" spans="1:3" x14ac:dyDescent="0.35">
      <c r="A101" s="18">
        <v>39920</v>
      </c>
      <c r="B101" s="19">
        <v>1</v>
      </c>
      <c r="C101" s="18">
        <v>39920</v>
      </c>
    </row>
    <row r="102" spans="1:3" x14ac:dyDescent="0.35">
      <c r="A102" s="18">
        <v>39921</v>
      </c>
      <c r="B102" s="19">
        <v>1</v>
      </c>
      <c r="C102" s="18">
        <v>39921</v>
      </c>
    </row>
    <row r="103" spans="1:3" x14ac:dyDescent="0.35">
      <c r="A103" s="18">
        <v>39922</v>
      </c>
      <c r="B103" s="19">
        <v>1</v>
      </c>
      <c r="C103" s="18">
        <v>39922</v>
      </c>
    </row>
    <row r="104" spans="1:3" x14ac:dyDescent="0.35">
      <c r="A104" s="18">
        <v>39923</v>
      </c>
      <c r="B104" s="19">
        <v>1</v>
      </c>
      <c r="C104" s="18">
        <v>39923</v>
      </c>
    </row>
    <row r="105" spans="1:3" x14ac:dyDescent="0.35">
      <c r="A105" s="18">
        <v>39924</v>
      </c>
      <c r="B105" s="19">
        <v>1</v>
      </c>
      <c r="C105" s="18">
        <v>39924</v>
      </c>
    </row>
    <row r="106" spans="1:3" x14ac:dyDescent="0.35">
      <c r="A106" s="18">
        <v>39925</v>
      </c>
      <c r="B106" s="19">
        <v>1</v>
      </c>
      <c r="C106" s="18">
        <v>39925</v>
      </c>
    </row>
    <row r="107" spans="1:3" x14ac:dyDescent="0.35">
      <c r="A107" s="18">
        <v>39926</v>
      </c>
      <c r="B107" s="19">
        <v>1</v>
      </c>
      <c r="C107" s="18">
        <v>39926</v>
      </c>
    </row>
    <row r="108" spans="1:3" x14ac:dyDescent="0.35">
      <c r="A108" s="18">
        <v>39927</v>
      </c>
      <c r="B108" s="19">
        <v>1</v>
      </c>
      <c r="C108" s="18">
        <v>39927</v>
      </c>
    </row>
    <row r="109" spans="1:3" x14ac:dyDescent="0.35">
      <c r="A109" s="18">
        <v>39928</v>
      </c>
      <c r="B109" s="19">
        <v>1</v>
      </c>
      <c r="C109" s="18">
        <v>39928</v>
      </c>
    </row>
    <row r="110" spans="1:3" x14ac:dyDescent="0.35">
      <c r="A110" s="18">
        <v>39929</v>
      </c>
      <c r="B110" s="19">
        <v>1</v>
      </c>
      <c r="C110" s="18">
        <v>39929</v>
      </c>
    </row>
    <row r="111" spans="1:3" x14ac:dyDescent="0.35">
      <c r="A111" s="18">
        <v>39930</v>
      </c>
      <c r="B111" s="19">
        <v>1</v>
      </c>
      <c r="C111" s="18">
        <v>39930</v>
      </c>
    </row>
    <row r="112" spans="1:3" x14ac:dyDescent="0.35">
      <c r="A112" s="18">
        <v>39931</v>
      </c>
      <c r="B112" s="19">
        <v>1</v>
      </c>
      <c r="C112" s="18">
        <v>39931</v>
      </c>
    </row>
    <row r="113" spans="1:3" x14ac:dyDescent="0.35">
      <c r="A113" s="18">
        <v>39932</v>
      </c>
      <c r="B113" s="19">
        <v>1</v>
      </c>
      <c r="C113" s="18">
        <v>39932</v>
      </c>
    </row>
    <row r="114" spans="1:3" x14ac:dyDescent="0.35">
      <c r="A114" s="18">
        <v>39933</v>
      </c>
      <c r="B114" s="19">
        <v>1</v>
      </c>
      <c r="C114" s="18">
        <v>39933</v>
      </c>
    </row>
    <row r="115" spans="1:3" x14ac:dyDescent="0.35">
      <c r="A115" s="18">
        <v>39934</v>
      </c>
      <c r="B115" s="19">
        <v>1</v>
      </c>
      <c r="C115" s="18">
        <v>39934</v>
      </c>
    </row>
    <row r="116" spans="1:3" x14ac:dyDescent="0.35">
      <c r="A116" s="18">
        <v>39935</v>
      </c>
      <c r="B116" s="19">
        <v>1</v>
      </c>
      <c r="C116" s="18">
        <v>39935</v>
      </c>
    </row>
    <row r="117" spans="1:3" x14ac:dyDescent="0.35">
      <c r="A117" s="18">
        <v>39936</v>
      </c>
      <c r="B117" s="19">
        <v>1</v>
      </c>
      <c r="C117" s="18">
        <v>39936</v>
      </c>
    </row>
    <row r="118" spans="1:3" x14ac:dyDescent="0.35">
      <c r="A118" s="18">
        <v>39937</v>
      </c>
      <c r="B118" s="19">
        <v>1</v>
      </c>
      <c r="C118" s="18">
        <v>39937</v>
      </c>
    </row>
    <row r="119" spans="1:3" x14ac:dyDescent="0.35">
      <c r="A119" s="18">
        <v>39938</v>
      </c>
      <c r="B119" s="19">
        <v>1</v>
      </c>
      <c r="C119" s="18">
        <v>39938</v>
      </c>
    </row>
    <row r="120" spans="1:3" x14ac:dyDescent="0.35">
      <c r="A120" s="18">
        <v>39939</v>
      </c>
      <c r="B120" s="19">
        <v>1</v>
      </c>
      <c r="C120" s="18">
        <v>39939</v>
      </c>
    </row>
    <row r="121" spans="1:3" x14ac:dyDescent="0.35">
      <c r="A121" s="18">
        <v>39940</v>
      </c>
      <c r="B121" s="19">
        <v>1</v>
      </c>
      <c r="C121" s="18">
        <v>39940</v>
      </c>
    </row>
    <row r="122" spans="1:3" x14ac:dyDescent="0.35">
      <c r="A122" s="18">
        <v>39941</v>
      </c>
      <c r="B122" s="19">
        <v>1</v>
      </c>
      <c r="C122" s="18">
        <v>39941</v>
      </c>
    </row>
    <row r="123" spans="1:3" x14ac:dyDescent="0.35">
      <c r="A123" s="18">
        <v>39942</v>
      </c>
      <c r="B123" s="19">
        <v>1</v>
      </c>
      <c r="C123" s="18">
        <v>39942</v>
      </c>
    </row>
    <row r="124" spans="1:3" x14ac:dyDescent="0.35">
      <c r="A124" s="18">
        <v>39943</v>
      </c>
      <c r="B124" s="19">
        <v>1</v>
      </c>
      <c r="C124" s="18">
        <v>39943</v>
      </c>
    </row>
    <row r="125" spans="1:3" x14ac:dyDescent="0.35">
      <c r="A125" s="18">
        <v>39944</v>
      </c>
      <c r="B125" s="19">
        <v>1</v>
      </c>
      <c r="C125" s="18">
        <v>39944</v>
      </c>
    </row>
    <row r="126" spans="1:3" x14ac:dyDescent="0.35">
      <c r="A126" s="18">
        <v>39945</v>
      </c>
      <c r="B126" s="19">
        <v>1</v>
      </c>
      <c r="C126" s="18">
        <v>39945</v>
      </c>
    </row>
    <row r="127" spans="1:3" x14ac:dyDescent="0.35">
      <c r="A127" s="18">
        <v>39946</v>
      </c>
      <c r="B127" s="19">
        <v>1</v>
      </c>
      <c r="C127" s="18">
        <v>39946</v>
      </c>
    </row>
    <row r="128" spans="1:3" x14ac:dyDescent="0.35">
      <c r="A128" s="18">
        <v>39947</v>
      </c>
      <c r="B128" s="19">
        <v>1</v>
      </c>
      <c r="C128" s="18">
        <v>39947</v>
      </c>
    </row>
    <row r="129" spans="1:3" x14ac:dyDescent="0.35">
      <c r="A129" s="18">
        <v>39948</v>
      </c>
      <c r="B129" s="19">
        <v>1</v>
      </c>
      <c r="C129" s="18">
        <v>39948</v>
      </c>
    </row>
    <row r="130" spans="1:3" x14ac:dyDescent="0.35">
      <c r="A130" s="18">
        <v>39949</v>
      </c>
      <c r="B130" s="19">
        <v>1</v>
      </c>
      <c r="C130" s="18">
        <v>39949</v>
      </c>
    </row>
    <row r="131" spans="1:3" x14ac:dyDescent="0.35">
      <c r="A131" s="18">
        <v>39950</v>
      </c>
      <c r="B131" s="19">
        <v>1</v>
      </c>
      <c r="C131" s="18">
        <v>39950</v>
      </c>
    </row>
    <row r="132" spans="1:3" x14ac:dyDescent="0.35">
      <c r="A132" s="18">
        <v>39951</v>
      </c>
      <c r="B132" s="19">
        <v>1</v>
      </c>
      <c r="C132" s="18">
        <v>39951</v>
      </c>
    </row>
    <row r="133" spans="1:3" x14ac:dyDescent="0.35">
      <c r="A133" s="18">
        <v>39952</v>
      </c>
      <c r="B133" s="19">
        <v>1</v>
      </c>
      <c r="C133" s="18">
        <v>39952</v>
      </c>
    </row>
    <row r="134" spans="1:3" x14ac:dyDescent="0.35">
      <c r="A134" s="18">
        <v>39953</v>
      </c>
      <c r="B134" s="19">
        <v>1</v>
      </c>
      <c r="C134" s="18">
        <v>39953</v>
      </c>
    </row>
    <row r="135" spans="1:3" x14ac:dyDescent="0.35">
      <c r="A135" s="18">
        <v>39954</v>
      </c>
      <c r="B135" s="19">
        <v>1</v>
      </c>
      <c r="C135" s="18">
        <v>39954</v>
      </c>
    </row>
    <row r="136" spans="1:3" x14ac:dyDescent="0.35">
      <c r="A136" s="18">
        <v>39955</v>
      </c>
      <c r="B136" s="19">
        <v>1</v>
      </c>
      <c r="C136" s="18">
        <v>39955</v>
      </c>
    </row>
    <row r="137" spans="1:3" x14ac:dyDescent="0.35">
      <c r="A137" s="18">
        <v>39956</v>
      </c>
      <c r="B137" s="19">
        <v>1</v>
      </c>
      <c r="C137" s="18">
        <v>39956</v>
      </c>
    </row>
    <row r="138" spans="1:3" x14ac:dyDescent="0.35">
      <c r="A138" s="18">
        <v>39957</v>
      </c>
      <c r="B138" s="19">
        <v>1</v>
      </c>
      <c r="C138" s="18">
        <v>39957</v>
      </c>
    </row>
    <row r="139" spans="1:3" x14ac:dyDescent="0.35">
      <c r="A139" s="18">
        <v>39958</v>
      </c>
      <c r="B139" s="19">
        <v>1</v>
      </c>
      <c r="C139" s="18">
        <v>39958</v>
      </c>
    </row>
    <row r="140" spans="1:3" x14ac:dyDescent="0.35">
      <c r="A140" s="18">
        <v>39959</v>
      </c>
      <c r="B140" s="19">
        <v>1</v>
      </c>
      <c r="C140" s="18">
        <v>39959</v>
      </c>
    </row>
    <row r="141" spans="1:3" x14ac:dyDescent="0.35">
      <c r="A141" s="18">
        <v>39960</v>
      </c>
      <c r="B141" s="19">
        <v>1</v>
      </c>
      <c r="C141" s="18">
        <v>39960</v>
      </c>
    </row>
    <row r="142" spans="1:3" x14ac:dyDescent="0.35">
      <c r="A142" s="18">
        <v>39961</v>
      </c>
      <c r="B142" s="19">
        <v>1</v>
      </c>
      <c r="C142" s="18">
        <v>39961</v>
      </c>
    </row>
    <row r="143" spans="1:3" x14ac:dyDescent="0.35">
      <c r="A143" s="18">
        <v>39962</v>
      </c>
      <c r="B143" s="19">
        <v>1</v>
      </c>
      <c r="C143" s="18">
        <v>39962</v>
      </c>
    </row>
    <row r="144" spans="1:3" x14ac:dyDescent="0.35">
      <c r="A144" s="18">
        <v>39963</v>
      </c>
      <c r="B144" s="19">
        <v>1</v>
      </c>
      <c r="C144" s="18">
        <v>39963</v>
      </c>
    </row>
    <row r="145" spans="1:3" x14ac:dyDescent="0.35">
      <c r="A145" s="18">
        <v>39964</v>
      </c>
      <c r="B145" s="19">
        <v>1</v>
      </c>
      <c r="C145" s="18">
        <v>39964</v>
      </c>
    </row>
    <row r="146" spans="1:3" x14ac:dyDescent="0.35">
      <c r="A146" s="18">
        <v>39965</v>
      </c>
      <c r="B146" s="19">
        <v>1</v>
      </c>
      <c r="C146" s="18">
        <v>39965</v>
      </c>
    </row>
    <row r="147" spans="1:3" x14ac:dyDescent="0.35">
      <c r="A147" s="18">
        <v>39966</v>
      </c>
      <c r="B147" s="19">
        <v>1</v>
      </c>
      <c r="C147" s="18">
        <v>39966</v>
      </c>
    </row>
    <row r="148" spans="1:3" x14ac:dyDescent="0.35">
      <c r="A148" s="18">
        <v>39967</v>
      </c>
      <c r="B148" s="19">
        <v>1</v>
      </c>
      <c r="C148" s="18">
        <v>39967</v>
      </c>
    </row>
    <row r="149" spans="1:3" x14ac:dyDescent="0.35">
      <c r="A149" s="18">
        <v>39968</v>
      </c>
      <c r="B149" s="19">
        <v>1</v>
      </c>
      <c r="C149" s="18">
        <v>39968</v>
      </c>
    </row>
    <row r="150" spans="1:3" x14ac:dyDescent="0.35">
      <c r="A150" s="18">
        <v>39969</v>
      </c>
      <c r="B150" s="19">
        <v>1</v>
      </c>
      <c r="C150" s="18">
        <v>39969</v>
      </c>
    </row>
    <row r="151" spans="1:3" x14ac:dyDescent="0.35">
      <c r="A151" s="18">
        <v>39970</v>
      </c>
      <c r="B151" s="19">
        <v>1</v>
      </c>
      <c r="C151" s="18">
        <v>39970</v>
      </c>
    </row>
    <row r="152" spans="1:3" x14ac:dyDescent="0.35">
      <c r="A152" s="18">
        <v>39971</v>
      </c>
      <c r="B152" s="19">
        <v>1</v>
      </c>
      <c r="C152" s="18">
        <v>39971</v>
      </c>
    </row>
    <row r="153" spans="1:3" x14ac:dyDescent="0.35">
      <c r="A153" s="18">
        <v>39972</v>
      </c>
      <c r="B153" s="19">
        <v>1</v>
      </c>
      <c r="C153" s="18">
        <v>39972</v>
      </c>
    </row>
    <row r="154" spans="1:3" x14ac:dyDescent="0.35">
      <c r="A154" s="18">
        <v>39973</v>
      </c>
      <c r="B154" s="19">
        <v>1</v>
      </c>
      <c r="C154" s="18">
        <v>39973</v>
      </c>
    </row>
    <row r="155" spans="1:3" x14ac:dyDescent="0.35">
      <c r="A155" s="18">
        <v>39974</v>
      </c>
      <c r="B155" s="19">
        <v>1</v>
      </c>
      <c r="C155" s="18">
        <v>39974</v>
      </c>
    </row>
    <row r="156" spans="1:3" x14ac:dyDescent="0.35">
      <c r="A156" s="18">
        <v>39975</v>
      </c>
      <c r="B156" s="19">
        <v>1</v>
      </c>
      <c r="C156" s="18">
        <v>39975</v>
      </c>
    </row>
    <row r="157" spans="1:3" x14ac:dyDescent="0.35">
      <c r="A157" s="18">
        <v>39976</v>
      </c>
      <c r="B157" s="19">
        <v>1</v>
      </c>
      <c r="C157" s="18">
        <v>39976</v>
      </c>
    </row>
    <row r="158" spans="1:3" x14ac:dyDescent="0.35">
      <c r="A158" s="18">
        <v>39977</v>
      </c>
      <c r="B158" s="19">
        <v>1</v>
      </c>
      <c r="C158" s="18">
        <v>39977</v>
      </c>
    </row>
    <row r="159" spans="1:3" x14ac:dyDescent="0.35">
      <c r="A159" s="18">
        <v>39978</v>
      </c>
      <c r="B159" s="19">
        <v>1</v>
      </c>
      <c r="C159" s="18">
        <v>39978</v>
      </c>
    </row>
    <row r="160" spans="1:3" x14ac:dyDescent="0.35">
      <c r="A160" s="18">
        <v>39979</v>
      </c>
      <c r="B160" s="19">
        <v>1</v>
      </c>
      <c r="C160" s="18">
        <v>39979</v>
      </c>
    </row>
    <row r="161" spans="1:3" x14ac:dyDescent="0.35">
      <c r="A161" s="18">
        <v>39980</v>
      </c>
      <c r="B161" s="19">
        <v>1</v>
      </c>
      <c r="C161" s="18">
        <v>39980</v>
      </c>
    </row>
    <row r="162" spans="1:3" x14ac:dyDescent="0.35">
      <c r="A162" s="18">
        <v>39981</v>
      </c>
      <c r="B162" s="19">
        <v>1</v>
      </c>
      <c r="C162" s="18">
        <v>39981</v>
      </c>
    </row>
    <row r="163" spans="1:3" x14ac:dyDescent="0.35">
      <c r="A163" s="18">
        <v>39982</v>
      </c>
      <c r="B163" s="19">
        <v>1</v>
      </c>
      <c r="C163" s="18">
        <v>39982</v>
      </c>
    </row>
    <row r="164" spans="1:3" x14ac:dyDescent="0.35">
      <c r="A164" s="18">
        <v>39983</v>
      </c>
      <c r="B164" s="19">
        <v>1</v>
      </c>
      <c r="C164" s="18">
        <v>39983</v>
      </c>
    </row>
    <row r="165" spans="1:3" x14ac:dyDescent="0.35">
      <c r="A165" s="18">
        <v>39984</v>
      </c>
      <c r="B165" s="19">
        <v>1</v>
      </c>
      <c r="C165" s="18">
        <v>39984</v>
      </c>
    </row>
    <row r="166" spans="1:3" x14ac:dyDescent="0.35">
      <c r="A166" s="18">
        <v>39985</v>
      </c>
      <c r="B166" s="19">
        <v>1</v>
      </c>
      <c r="C166" s="18">
        <v>39985</v>
      </c>
    </row>
    <row r="167" spans="1:3" x14ac:dyDescent="0.35">
      <c r="A167" s="18">
        <v>39986</v>
      </c>
      <c r="B167" s="19">
        <v>1</v>
      </c>
      <c r="C167" s="18">
        <v>39986</v>
      </c>
    </row>
    <row r="168" spans="1:3" x14ac:dyDescent="0.35">
      <c r="A168" s="18">
        <v>39987</v>
      </c>
      <c r="B168" s="19">
        <v>1</v>
      </c>
      <c r="C168" s="18">
        <v>39987</v>
      </c>
    </row>
    <row r="169" spans="1:3" x14ac:dyDescent="0.35">
      <c r="A169" s="18">
        <v>39988</v>
      </c>
      <c r="B169" s="19">
        <v>1</v>
      </c>
      <c r="C169" s="18">
        <v>39988</v>
      </c>
    </row>
    <row r="170" spans="1:3" x14ac:dyDescent="0.35">
      <c r="A170" s="18">
        <v>39989</v>
      </c>
      <c r="B170" s="19">
        <v>1</v>
      </c>
      <c r="C170" s="18">
        <v>39989</v>
      </c>
    </row>
    <row r="171" spans="1:3" x14ac:dyDescent="0.35">
      <c r="A171" s="18">
        <v>39990</v>
      </c>
      <c r="B171" s="19">
        <v>1</v>
      </c>
      <c r="C171" s="18">
        <v>39990</v>
      </c>
    </row>
    <row r="172" spans="1:3" x14ac:dyDescent="0.35">
      <c r="A172" s="18">
        <v>39991</v>
      </c>
      <c r="B172" s="19">
        <v>1</v>
      </c>
      <c r="C172" s="18">
        <v>39991</v>
      </c>
    </row>
    <row r="173" spans="1:3" x14ac:dyDescent="0.35">
      <c r="A173" s="18">
        <v>39992</v>
      </c>
      <c r="B173" s="19">
        <v>1</v>
      </c>
      <c r="C173" s="18">
        <v>39992</v>
      </c>
    </row>
    <row r="174" spans="1:3" x14ac:dyDescent="0.35">
      <c r="A174" s="18">
        <v>39993</v>
      </c>
      <c r="B174" s="19">
        <v>1</v>
      </c>
      <c r="C174" s="18">
        <v>39993</v>
      </c>
    </row>
    <row r="175" spans="1:3" x14ac:dyDescent="0.35">
      <c r="A175" s="18">
        <v>39994</v>
      </c>
      <c r="B175" s="19">
        <v>1</v>
      </c>
      <c r="C175" s="18">
        <v>39994</v>
      </c>
    </row>
    <row r="176" spans="1:3" x14ac:dyDescent="0.35">
      <c r="A176" s="18">
        <v>39995</v>
      </c>
      <c r="B176" s="19">
        <v>1</v>
      </c>
      <c r="C176" s="18">
        <v>39995</v>
      </c>
    </row>
    <row r="177" spans="1:3" x14ac:dyDescent="0.35">
      <c r="A177" s="18">
        <v>39996</v>
      </c>
      <c r="B177" s="19">
        <v>1</v>
      </c>
      <c r="C177" s="18">
        <v>39996</v>
      </c>
    </row>
    <row r="178" spans="1:3" x14ac:dyDescent="0.35">
      <c r="A178" s="18">
        <v>39997</v>
      </c>
      <c r="B178" s="19">
        <v>1</v>
      </c>
      <c r="C178" s="18">
        <v>39997</v>
      </c>
    </row>
    <row r="179" spans="1:3" x14ac:dyDescent="0.35">
      <c r="A179" s="18">
        <v>39998</v>
      </c>
      <c r="B179" s="19">
        <v>1</v>
      </c>
      <c r="C179" s="18">
        <v>39998</v>
      </c>
    </row>
    <row r="180" spans="1:3" x14ac:dyDescent="0.35">
      <c r="A180" s="18">
        <v>39999</v>
      </c>
      <c r="B180" s="19">
        <v>1</v>
      </c>
      <c r="C180" s="18">
        <v>39999</v>
      </c>
    </row>
    <row r="181" spans="1:3" x14ac:dyDescent="0.35">
      <c r="A181" s="18">
        <v>40000</v>
      </c>
      <c r="B181" s="19">
        <v>1</v>
      </c>
      <c r="C181" s="18">
        <v>40000</v>
      </c>
    </row>
    <row r="182" spans="1:3" x14ac:dyDescent="0.35">
      <c r="A182" s="18">
        <v>40001</v>
      </c>
      <c r="B182" s="19">
        <v>1</v>
      </c>
      <c r="C182" s="18">
        <v>40001</v>
      </c>
    </row>
    <row r="183" spans="1:3" x14ac:dyDescent="0.35">
      <c r="A183" s="18">
        <v>40002</v>
      </c>
      <c r="B183" s="19">
        <v>1</v>
      </c>
      <c r="C183" s="18">
        <v>40002</v>
      </c>
    </row>
    <row r="184" spans="1:3" x14ac:dyDescent="0.35">
      <c r="A184" s="18">
        <v>40003</v>
      </c>
      <c r="B184" s="19">
        <v>1</v>
      </c>
      <c r="C184" s="18">
        <v>40003</v>
      </c>
    </row>
    <row r="185" spans="1:3" x14ac:dyDescent="0.35">
      <c r="A185" s="18">
        <v>40004</v>
      </c>
      <c r="B185" s="19">
        <v>1</v>
      </c>
      <c r="C185" s="18">
        <v>40004</v>
      </c>
    </row>
    <row r="186" spans="1:3" x14ac:dyDescent="0.35">
      <c r="A186" s="18">
        <v>40005</v>
      </c>
      <c r="B186" s="19">
        <v>1</v>
      </c>
      <c r="C186" s="18">
        <v>40005</v>
      </c>
    </row>
    <row r="187" spans="1:3" x14ac:dyDescent="0.35">
      <c r="A187" s="18">
        <v>40006</v>
      </c>
      <c r="B187" s="19">
        <v>1</v>
      </c>
      <c r="C187" s="18">
        <v>40006</v>
      </c>
    </row>
    <row r="188" spans="1:3" x14ac:dyDescent="0.35">
      <c r="A188" s="18">
        <v>40007</v>
      </c>
      <c r="B188" s="19">
        <v>1</v>
      </c>
      <c r="C188" s="18">
        <v>40007</v>
      </c>
    </row>
    <row r="189" spans="1:3" x14ac:dyDescent="0.35">
      <c r="A189" s="18">
        <v>40008</v>
      </c>
      <c r="B189" s="19">
        <v>1</v>
      </c>
      <c r="C189" s="18">
        <v>40008</v>
      </c>
    </row>
    <row r="190" spans="1:3" x14ac:dyDescent="0.35">
      <c r="A190" s="18">
        <v>40009</v>
      </c>
      <c r="B190" s="19">
        <v>1</v>
      </c>
      <c r="C190" s="18">
        <v>40009</v>
      </c>
    </row>
    <row r="191" spans="1:3" x14ac:dyDescent="0.35">
      <c r="A191" s="18">
        <v>40010</v>
      </c>
      <c r="B191" s="19">
        <v>1</v>
      </c>
      <c r="C191" s="18">
        <v>40010</v>
      </c>
    </row>
    <row r="192" spans="1:3" x14ac:dyDescent="0.35">
      <c r="A192" s="18">
        <v>40011</v>
      </c>
      <c r="B192" s="19">
        <v>1</v>
      </c>
      <c r="C192" s="18">
        <v>40011</v>
      </c>
    </row>
    <row r="193" spans="1:3" x14ac:dyDescent="0.35">
      <c r="A193" s="18">
        <v>40012</v>
      </c>
      <c r="B193" s="19">
        <v>1</v>
      </c>
      <c r="C193" s="18">
        <v>40012</v>
      </c>
    </row>
    <row r="194" spans="1:3" x14ac:dyDescent="0.35">
      <c r="A194" s="18">
        <v>40013</v>
      </c>
      <c r="B194" s="19">
        <v>1</v>
      </c>
      <c r="C194" s="18">
        <v>40013</v>
      </c>
    </row>
    <row r="195" spans="1:3" x14ac:dyDescent="0.35">
      <c r="A195" s="18">
        <v>40014</v>
      </c>
      <c r="B195" s="19">
        <v>1</v>
      </c>
      <c r="C195" s="18">
        <v>40014</v>
      </c>
    </row>
    <row r="196" spans="1:3" x14ac:dyDescent="0.35">
      <c r="A196" s="18">
        <v>40015</v>
      </c>
      <c r="B196" s="19">
        <v>1</v>
      </c>
      <c r="C196" s="18">
        <v>40015</v>
      </c>
    </row>
    <row r="197" spans="1:3" x14ac:dyDescent="0.35">
      <c r="A197" s="18">
        <v>40016</v>
      </c>
      <c r="B197" s="19">
        <v>1</v>
      </c>
      <c r="C197" s="18">
        <v>40016</v>
      </c>
    </row>
    <row r="198" spans="1:3" x14ac:dyDescent="0.35">
      <c r="A198" s="18">
        <v>40017</v>
      </c>
      <c r="B198" s="19">
        <v>1</v>
      </c>
      <c r="C198" s="18">
        <v>40017</v>
      </c>
    </row>
    <row r="199" spans="1:3" x14ac:dyDescent="0.35">
      <c r="A199" s="18">
        <v>40018</v>
      </c>
      <c r="B199" s="19">
        <v>1</v>
      </c>
      <c r="C199" s="18">
        <v>40018</v>
      </c>
    </row>
    <row r="200" spans="1:3" x14ac:dyDescent="0.35">
      <c r="A200" s="18">
        <v>40019</v>
      </c>
      <c r="B200" s="19">
        <v>1</v>
      </c>
      <c r="C200" s="18">
        <v>40019</v>
      </c>
    </row>
    <row r="201" spans="1:3" x14ac:dyDescent="0.35">
      <c r="A201" s="18">
        <v>40020</v>
      </c>
      <c r="B201" s="19">
        <v>1</v>
      </c>
      <c r="C201" s="18">
        <v>40020</v>
      </c>
    </row>
    <row r="202" spans="1:3" x14ac:dyDescent="0.35">
      <c r="A202" s="18">
        <v>40021</v>
      </c>
      <c r="B202" s="19">
        <v>1</v>
      </c>
      <c r="C202" s="18">
        <v>40021</v>
      </c>
    </row>
    <row r="203" spans="1:3" x14ac:dyDescent="0.35">
      <c r="A203" s="18">
        <v>40022</v>
      </c>
      <c r="B203" s="19">
        <v>1</v>
      </c>
      <c r="C203" s="18">
        <v>40022</v>
      </c>
    </row>
    <row r="204" spans="1:3" x14ac:dyDescent="0.35">
      <c r="A204" s="18">
        <v>40023</v>
      </c>
      <c r="B204" s="19">
        <v>1</v>
      </c>
      <c r="C204" s="18">
        <v>40023</v>
      </c>
    </row>
    <row r="205" spans="1:3" x14ac:dyDescent="0.35">
      <c r="A205" s="18">
        <v>40024</v>
      </c>
      <c r="B205" s="19">
        <v>1</v>
      </c>
      <c r="C205" s="18">
        <v>40024</v>
      </c>
    </row>
    <row r="206" spans="1:3" x14ac:dyDescent="0.35">
      <c r="A206" s="18">
        <v>40025</v>
      </c>
      <c r="B206" s="19">
        <v>1</v>
      </c>
      <c r="C206" s="18">
        <v>40025</v>
      </c>
    </row>
    <row r="207" spans="1:3" x14ac:dyDescent="0.35">
      <c r="A207" s="18">
        <v>40026</v>
      </c>
      <c r="B207" s="19">
        <v>1</v>
      </c>
      <c r="C207" s="18">
        <v>40026</v>
      </c>
    </row>
    <row r="208" spans="1:3" x14ac:dyDescent="0.35">
      <c r="A208" s="18">
        <v>40027</v>
      </c>
      <c r="B208" s="19">
        <v>1</v>
      </c>
      <c r="C208" s="18">
        <v>40027</v>
      </c>
    </row>
    <row r="209" spans="1:3" x14ac:dyDescent="0.35">
      <c r="A209" s="18">
        <v>40028</v>
      </c>
      <c r="B209" s="19">
        <v>1</v>
      </c>
      <c r="C209" s="18">
        <v>40028</v>
      </c>
    </row>
    <row r="210" spans="1:3" x14ac:dyDescent="0.35">
      <c r="A210" s="18">
        <v>40029</v>
      </c>
      <c r="B210" s="19">
        <v>1</v>
      </c>
      <c r="C210" s="18">
        <v>40029</v>
      </c>
    </row>
    <row r="211" spans="1:3" x14ac:dyDescent="0.35">
      <c r="A211" s="18">
        <v>40030</v>
      </c>
      <c r="B211" s="19">
        <v>1</v>
      </c>
      <c r="C211" s="18">
        <v>40030</v>
      </c>
    </row>
    <row r="212" spans="1:3" x14ac:dyDescent="0.35">
      <c r="A212" s="18">
        <v>40031</v>
      </c>
      <c r="B212" s="19">
        <v>1</v>
      </c>
      <c r="C212" s="18">
        <v>40031</v>
      </c>
    </row>
    <row r="213" spans="1:3" x14ac:dyDescent="0.35">
      <c r="A213" s="18">
        <v>40032</v>
      </c>
      <c r="B213" s="19">
        <v>1</v>
      </c>
      <c r="C213" s="18">
        <v>40032</v>
      </c>
    </row>
    <row r="214" spans="1:3" x14ac:dyDescent="0.35">
      <c r="A214" s="18">
        <v>40033</v>
      </c>
      <c r="B214" s="19">
        <v>1</v>
      </c>
      <c r="C214" s="18">
        <v>40033</v>
      </c>
    </row>
    <row r="215" spans="1:3" x14ac:dyDescent="0.35">
      <c r="A215" s="18">
        <v>40034</v>
      </c>
      <c r="B215" s="19">
        <v>1</v>
      </c>
      <c r="C215" s="18">
        <v>40034</v>
      </c>
    </row>
    <row r="216" spans="1:3" x14ac:dyDescent="0.35">
      <c r="A216" s="18">
        <v>40035</v>
      </c>
      <c r="B216" s="19">
        <v>1</v>
      </c>
      <c r="C216" s="18">
        <v>40035</v>
      </c>
    </row>
    <row r="217" spans="1:3" x14ac:dyDescent="0.35">
      <c r="A217" s="18">
        <v>40036</v>
      </c>
      <c r="B217" s="19">
        <v>1</v>
      </c>
      <c r="C217" s="18">
        <v>40036</v>
      </c>
    </row>
    <row r="218" spans="1:3" x14ac:dyDescent="0.35">
      <c r="A218" s="18">
        <v>40037</v>
      </c>
      <c r="B218" s="19">
        <v>1</v>
      </c>
      <c r="C218" s="18">
        <v>40037</v>
      </c>
    </row>
    <row r="219" spans="1:3" x14ac:dyDescent="0.35">
      <c r="A219" s="18">
        <v>40038</v>
      </c>
      <c r="B219" s="19">
        <v>1</v>
      </c>
      <c r="C219" s="18">
        <v>40038</v>
      </c>
    </row>
    <row r="220" spans="1:3" x14ac:dyDescent="0.35">
      <c r="A220" s="18">
        <v>40039</v>
      </c>
      <c r="B220" s="19">
        <v>1</v>
      </c>
      <c r="C220" s="18">
        <v>40039</v>
      </c>
    </row>
    <row r="221" spans="1:3" x14ac:dyDescent="0.35">
      <c r="A221" s="18">
        <v>40040</v>
      </c>
      <c r="B221" s="19">
        <v>1</v>
      </c>
      <c r="C221" s="18">
        <v>40040</v>
      </c>
    </row>
    <row r="222" spans="1:3" x14ac:dyDescent="0.35">
      <c r="A222" s="18">
        <v>40041</v>
      </c>
      <c r="B222" s="19">
        <v>1</v>
      </c>
      <c r="C222" s="18">
        <v>40041</v>
      </c>
    </row>
    <row r="223" spans="1:3" x14ac:dyDescent="0.35">
      <c r="A223" s="18">
        <v>40042</v>
      </c>
      <c r="B223" s="19">
        <v>1</v>
      </c>
      <c r="C223" s="18">
        <v>40042</v>
      </c>
    </row>
    <row r="224" spans="1:3" x14ac:dyDescent="0.35">
      <c r="A224" s="18">
        <v>40043</v>
      </c>
      <c r="B224" s="19">
        <v>1</v>
      </c>
      <c r="C224" s="18">
        <v>40043</v>
      </c>
    </row>
    <row r="225" spans="1:3" x14ac:dyDescent="0.35">
      <c r="A225" s="18">
        <v>40044</v>
      </c>
      <c r="B225" s="19">
        <v>1</v>
      </c>
      <c r="C225" s="18">
        <v>40044</v>
      </c>
    </row>
    <row r="226" spans="1:3" x14ac:dyDescent="0.35">
      <c r="A226" s="18">
        <v>40045</v>
      </c>
      <c r="B226" s="19">
        <v>1</v>
      </c>
      <c r="C226" s="18">
        <v>40045</v>
      </c>
    </row>
    <row r="227" spans="1:3" x14ac:dyDescent="0.35">
      <c r="A227" s="18">
        <v>40046</v>
      </c>
      <c r="B227" s="19">
        <v>1</v>
      </c>
      <c r="C227" s="18">
        <v>40046</v>
      </c>
    </row>
    <row r="228" spans="1:3" x14ac:dyDescent="0.35">
      <c r="A228" s="18">
        <v>40047</v>
      </c>
      <c r="B228" s="19">
        <v>1</v>
      </c>
      <c r="C228" s="18">
        <v>40047</v>
      </c>
    </row>
    <row r="229" spans="1:3" x14ac:dyDescent="0.35">
      <c r="A229" s="18">
        <v>40048</v>
      </c>
      <c r="B229" s="19">
        <v>1</v>
      </c>
      <c r="C229" s="18">
        <v>40048</v>
      </c>
    </row>
    <row r="230" spans="1:3" x14ac:dyDescent="0.35">
      <c r="A230" s="18">
        <v>40049</v>
      </c>
      <c r="B230" s="19">
        <v>1</v>
      </c>
      <c r="C230" s="18">
        <v>40049</v>
      </c>
    </row>
    <row r="231" spans="1:3" x14ac:dyDescent="0.35">
      <c r="A231" s="18">
        <v>40050</v>
      </c>
      <c r="B231" s="19">
        <v>1</v>
      </c>
      <c r="C231" s="18">
        <v>40050</v>
      </c>
    </row>
    <row r="232" spans="1:3" x14ac:dyDescent="0.35">
      <c r="A232" s="18">
        <v>40051</v>
      </c>
      <c r="B232" s="19">
        <v>1</v>
      </c>
      <c r="C232" s="18">
        <v>40051</v>
      </c>
    </row>
    <row r="233" spans="1:3" x14ac:dyDescent="0.35">
      <c r="A233" s="18">
        <v>40052</v>
      </c>
      <c r="B233" s="19">
        <v>1</v>
      </c>
      <c r="C233" s="18">
        <v>40052</v>
      </c>
    </row>
    <row r="234" spans="1:3" x14ac:dyDescent="0.35">
      <c r="A234" s="18">
        <v>40053</v>
      </c>
      <c r="B234" s="19">
        <v>1</v>
      </c>
      <c r="C234" s="18">
        <v>40053</v>
      </c>
    </row>
    <row r="235" spans="1:3" x14ac:dyDescent="0.35">
      <c r="A235" s="18">
        <v>40054</v>
      </c>
      <c r="B235" s="19">
        <v>1</v>
      </c>
      <c r="C235" s="18">
        <v>40054</v>
      </c>
    </row>
    <row r="236" spans="1:3" x14ac:dyDescent="0.35">
      <c r="A236" s="18">
        <v>40055</v>
      </c>
      <c r="B236" s="19">
        <v>1</v>
      </c>
      <c r="C236" s="18">
        <v>40055</v>
      </c>
    </row>
    <row r="237" spans="1:3" x14ac:dyDescent="0.35">
      <c r="A237" s="18">
        <v>40056</v>
      </c>
      <c r="B237" s="19">
        <v>1</v>
      </c>
      <c r="C237" s="18">
        <v>40056</v>
      </c>
    </row>
    <row r="238" spans="1:3" x14ac:dyDescent="0.35">
      <c r="A238" s="18">
        <v>40057</v>
      </c>
      <c r="B238" s="19">
        <v>1</v>
      </c>
      <c r="C238" s="18">
        <v>40057</v>
      </c>
    </row>
    <row r="239" spans="1:3" x14ac:dyDescent="0.35">
      <c r="A239" s="18">
        <v>40058</v>
      </c>
      <c r="B239" s="19">
        <v>1</v>
      </c>
      <c r="C239" s="18">
        <v>40058</v>
      </c>
    </row>
    <row r="240" spans="1:3" x14ac:dyDescent="0.35">
      <c r="A240" s="18">
        <v>40059</v>
      </c>
      <c r="B240" s="19">
        <v>1</v>
      </c>
      <c r="C240" s="18">
        <v>40059</v>
      </c>
    </row>
    <row r="241" spans="1:3" x14ac:dyDescent="0.35">
      <c r="A241" s="18">
        <v>40060</v>
      </c>
      <c r="B241" s="19">
        <v>1</v>
      </c>
      <c r="C241" s="18">
        <v>40060</v>
      </c>
    </row>
    <row r="242" spans="1:3" x14ac:dyDescent="0.35">
      <c r="A242" s="18">
        <v>40061</v>
      </c>
      <c r="B242" s="19">
        <v>1</v>
      </c>
      <c r="C242" s="18">
        <v>40061</v>
      </c>
    </row>
    <row r="243" spans="1:3" x14ac:dyDescent="0.35">
      <c r="A243" s="18">
        <v>40062</v>
      </c>
      <c r="B243" s="19">
        <v>1</v>
      </c>
      <c r="C243" s="18">
        <v>40062</v>
      </c>
    </row>
    <row r="244" spans="1:3" x14ac:dyDescent="0.35">
      <c r="A244" s="18">
        <v>40063</v>
      </c>
      <c r="B244" s="19">
        <v>1</v>
      </c>
      <c r="C244" s="18">
        <v>40063</v>
      </c>
    </row>
    <row r="245" spans="1:3" x14ac:dyDescent="0.35">
      <c r="A245" s="18">
        <v>40064</v>
      </c>
      <c r="B245" s="19">
        <v>1</v>
      </c>
      <c r="C245" s="18">
        <v>40064</v>
      </c>
    </row>
    <row r="246" spans="1:3" x14ac:dyDescent="0.35">
      <c r="A246" s="18">
        <v>40065</v>
      </c>
      <c r="B246" s="19">
        <v>1</v>
      </c>
      <c r="C246" s="18">
        <v>40065</v>
      </c>
    </row>
    <row r="247" spans="1:3" x14ac:dyDescent="0.35">
      <c r="A247" s="18">
        <v>40066</v>
      </c>
      <c r="B247" s="19">
        <v>1</v>
      </c>
      <c r="C247" s="18">
        <v>40066</v>
      </c>
    </row>
    <row r="248" spans="1:3" x14ac:dyDescent="0.35">
      <c r="A248" s="18">
        <v>40067</v>
      </c>
      <c r="B248" s="19">
        <v>1</v>
      </c>
      <c r="C248" s="18">
        <v>40067</v>
      </c>
    </row>
    <row r="249" spans="1:3" x14ac:dyDescent="0.35">
      <c r="A249" s="18">
        <v>40068</v>
      </c>
      <c r="B249" s="19">
        <v>1</v>
      </c>
      <c r="C249" s="18">
        <v>40068</v>
      </c>
    </row>
    <row r="250" spans="1:3" x14ac:dyDescent="0.35">
      <c r="A250" s="18">
        <v>40069</v>
      </c>
      <c r="B250" s="19">
        <v>1</v>
      </c>
      <c r="C250" s="18">
        <v>40069</v>
      </c>
    </row>
    <row r="251" spans="1:3" x14ac:dyDescent="0.35">
      <c r="A251" s="18">
        <v>40070</v>
      </c>
      <c r="B251" s="19">
        <v>1</v>
      </c>
      <c r="C251" s="18">
        <v>40070</v>
      </c>
    </row>
    <row r="252" spans="1:3" x14ac:dyDescent="0.35">
      <c r="A252" s="18">
        <v>40071</v>
      </c>
      <c r="B252" s="19">
        <v>1</v>
      </c>
      <c r="C252" s="18">
        <v>40071</v>
      </c>
    </row>
    <row r="253" spans="1:3" x14ac:dyDescent="0.35">
      <c r="A253" s="18">
        <v>40072</v>
      </c>
      <c r="B253" s="19">
        <v>1</v>
      </c>
      <c r="C253" s="18">
        <v>40072</v>
      </c>
    </row>
    <row r="254" spans="1:3" x14ac:dyDescent="0.35">
      <c r="A254" s="18">
        <v>40073</v>
      </c>
      <c r="B254" s="19">
        <v>1</v>
      </c>
      <c r="C254" s="18">
        <v>40073</v>
      </c>
    </row>
    <row r="255" spans="1:3" x14ac:dyDescent="0.35">
      <c r="A255" s="18">
        <v>40074</v>
      </c>
      <c r="B255" s="19">
        <v>1</v>
      </c>
      <c r="C255" s="18">
        <v>40074</v>
      </c>
    </row>
    <row r="256" spans="1:3" x14ac:dyDescent="0.35">
      <c r="A256" s="18">
        <v>40075</v>
      </c>
      <c r="B256" s="19">
        <v>1</v>
      </c>
      <c r="C256" s="18">
        <v>40075</v>
      </c>
    </row>
    <row r="257" spans="1:3" x14ac:dyDescent="0.35">
      <c r="A257" s="18">
        <v>40076</v>
      </c>
      <c r="B257" s="19">
        <v>1</v>
      </c>
      <c r="C257" s="18">
        <v>40076</v>
      </c>
    </row>
    <row r="258" spans="1:3" x14ac:dyDescent="0.35">
      <c r="A258" s="18">
        <v>40077</v>
      </c>
      <c r="B258" s="19">
        <v>1</v>
      </c>
      <c r="C258" s="18">
        <v>40077</v>
      </c>
    </row>
    <row r="259" spans="1:3" x14ac:dyDescent="0.35">
      <c r="A259" s="18">
        <v>40078</v>
      </c>
      <c r="B259" s="19">
        <v>1</v>
      </c>
      <c r="C259" s="18">
        <v>40078</v>
      </c>
    </row>
    <row r="260" spans="1:3" x14ac:dyDescent="0.35">
      <c r="A260" s="18">
        <v>40079</v>
      </c>
      <c r="B260" s="19">
        <v>1</v>
      </c>
      <c r="C260" s="18">
        <v>40079</v>
      </c>
    </row>
    <row r="261" spans="1:3" x14ac:dyDescent="0.35">
      <c r="A261" s="18">
        <v>40080</v>
      </c>
      <c r="B261" s="19">
        <v>1</v>
      </c>
      <c r="C261" s="18">
        <v>40080</v>
      </c>
    </row>
    <row r="262" spans="1:3" x14ac:dyDescent="0.35">
      <c r="A262" s="18">
        <v>40081</v>
      </c>
      <c r="B262" s="19">
        <v>1</v>
      </c>
      <c r="C262" s="18">
        <v>40081</v>
      </c>
    </row>
    <row r="263" spans="1:3" x14ac:dyDescent="0.35">
      <c r="A263" s="18">
        <v>40082</v>
      </c>
      <c r="B263" s="19">
        <v>1</v>
      </c>
      <c r="C263" s="18">
        <v>40082</v>
      </c>
    </row>
    <row r="264" spans="1:3" x14ac:dyDescent="0.35">
      <c r="A264" s="18">
        <v>40083</v>
      </c>
      <c r="B264" s="19">
        <v>1</v>
      </c>
      <c r="C264" s="18">
        <v>40083</v>
      </c>
    </row>
    <row r="265" spans="1:3" x14ac:dyDescent="0.35">
      <c r="A265" s="18">
        <v>40084</v>
      </c>
      <c r="B265" s="19">
        <v>1</v>
      </c>
      <c r="C265" s="18">
        <v>40084</v>
      </c>
    </row>
    <row r="266" spans="1:3" x14ac:dyDescent="0.35">
      <c r="A266" s="18">
        <v>40085</v>
      </c>
      <c r="B266" s="19">
        <v>1</v>
      </c>
      <c r="C266" s="18">
        <v>40085</v>
      </c>
    </row>
    <row r="267" spans="1:3" x14ac:dyDescent="0.35">
      <c r="A267" s="18">
        <v>40086</v>
      </c>
      <c r="B267" s="19">
        <v>1</v>
      </c>
      <c r="C267" s="18">
        <v>40086</v>
      </c>
    </row>
    <row r="268" spans="1:3" x14ac:dyDescent="0.35">
      <c r="A268" s="18">
        <v>40087</v>
      </c>
      <c r="B268" s="19">
        <v>1</v>
      </c>
      <c r="C268" s="18">
        <v>40087</v>
      </c>
    </row>
    <row r="269" spans="1:3" x14ac:dyDescent="0.35">
      <c r="A269" s="18">
        <v>40088</v>
      </c>
      <c r="B269" s="19">
        <v>1</v>
      </c>
      <c r="C269" s="18">
        <v>40088</v>
      </c>
    </row>
    <row r="270" spans="1:3" x14ac:dyDescent="0.35">
      <c r="A270" s="18">
        <v>40089</v>
      </c>
      <c r="B270" s="19">
        <v>1</v>
      </c>
      <c r="C270" s="18">
        <v>40089</v>
      </c>
    </row>
    <row r="271" spans="1:3" x14ac:dyDescent="0.35">
      <c r="A271" s="18">
        <v>40090</v>
      </c>
      <c r="B271" s="19">
        <v>1</v>
      </c>
      <c r="C271" s="18">
        <v>40090</v>
      </c>
    </row>
    <row r="272" spans="1:3" x14ac:dyDescent="0.35">
      <c r="A272" s="18">
        <v>40091</v>
      </c>
      <c r="B272" s="19">
        <v>1</v>
      </c>
      <c r="C272" s="18">
        <v>40091</v>
      </c>
    </row>
    <row r="273" spans="1:3" x14ac:dyDescent="0.35">
      <c r="A273" s="18">
        <v>40092</v>
      </c>
      <c r="B273" s="19">
        <v>1</v>
      </c>
      <c r="C273" s="18">
        <v>40092</v>
      </c>
    </row>
    <row r="274" spans="1:3" x14ac:dyDescent="0.35">
      <c r="A274" s="18">
        <v>40093</v>
      </c>
      <c r="B274" s="19">
        <v>1</v>
      </c>
      <c r="C274" s="18">
        <v>40093</v>
      </c>
    </row>
    <row r="275" spans="1:3" x14ac:dyDescent="0.35">
      <c r="A275" s="18">
        <v>40094</v>
      </c>
      <c r="B275" s="19">
        <v>1</v>
      </c>
      <c r="C275" s="18">
        <v>40094</v>
      </c>
    </row>
    <row r="276" spans="1:3" x14ac:dyDescent="0.35">
      <c r="A276" s="18">
        <v>40095</v>
      </c>
      <c r="B276" s="19">
        <v>1</v>
      </c>
      <c r="C276" s="18">
        <v>40095</v>
      </c>
    </row>
    <row r="277" spans="1:3" x14ac:dyDescent="0.35">
      <c r="A277" s="18">
        <v>40096</v>
      </c>
      <c r="B277" s="19">
        <v>1</v>
      </c>
      <c r="C277" s="18">
        <v>40096</v>
      </c>
    </row>
    <row r="278" spans="1:3" x14ac:dyDescent="0.35">
      <c r="A278" s="18">
        <v>40097</v>
      </c>
      <c r="B278" s="19">
        <v>1</v>
      </c>
      <c r="C278" s="18">
        <v>40097</v>
      </c>
    </row>
    <row r="279" spans="1:3" x14ac:dyDescent="0.35">
      <c r="A279" s="18">
        <v>40098</v>
      </c>
      <c r="B279" s="19">
        <v>1</v>
      </c>
      <c r="C279" s="18">
        <v>40098</v>
      </c>
    </row>
    <row r="280" spans="1:3" x14ac:dyDescent="0.35">
      <c r="A280" s="18">
        <v>40099</v>
      </c>
      <c r="B280" s="19">
        <v>1</v>
      </c>
      <c r="C280" s="18">
        <v>40099</v>
      </c>
    </row>
    <row r="281" spans="1:3" x14ac:dyDescent="0.35">
      <c r="A281" s="18">
        <v>40100</v>
      </c>
      <c r="B281" s="19">
        <v>1</v>
      </c>
      <c r="C281" s="18">
        <v>40100</v>
      </c>
    </row>
    <row r="282" spans="1:3" x14ac:dyDescent="0.35">
      <c r="A282" s="18">
        <v>40101</v>
      </c>
      <c r="B282" s="19">
        <v>1</v>
      </c>
      <c r="C282" s="18">
        <v>40101</v>
      </c>
    </row>
    <row r="283" spans="1:3" x14ac:dyDescent="0.35">
      <c r="A283" s="18">
        <v>40102</v>
      </c>
      <c r="B283" s="19">
        <v>1</v>
      </c>
      <c r="C283" s="18">
        <v>40102</v>
      </c>
    </row>
    <row r="284" spans="1:3" x14ac:dyDescent="0.35">
      <c r="A284" s="18">
        <v>40103</v>
      </c>
      <c r="B284" s="19">
        <v>1</v>
      </c>
      <c r="C284" s="18">
        <v>40103</v>
      </c>
    </row>
    <row r="285" spans="1:3" x14ac:dyDescent="0.35">
      <c r="A285" s="18">
        <v>40104</v>
      </c>
      <c r="B285" s="19">
        <v>1</v>
      </c>
      <c r="C285" s="18">
        <v>40104</v>
      </c>
    </row>
    <row r="286" spans="1:3" x14ac:dyDescent="0.35">
      <c r="A286" s="18">
        <v>40105</v>
      </c>
      <c r="B286" s="19">
        <v>1</v>
      </c>
      <c r="C286" s="18">
        <v>40105</v>
      </c>
    </row>
    <row r="287" spans="1:3" x14ac:dyDescent="0.35">
      <c r="A287" s="18">
        <v>40106</v>
      </c>
      <c r="B287" s="19">
        <v>1</v>
      </c>
      <c r="C287" s="18">
        <v>40106</v>
      </c>
    </row>
    <row r="288" spans="1:3" x14ac:dyDescent="0.35">
      <c r="A288" s="18">
        <v>40107</v>
      </c>
      <c r="B288" s="19">
        <v>1</v>
      </c>
      <c r="C288" s="18">
        <v>40107</v>
      </c>
    </row>
    <row r="289" spans="1:3" x14ac:dyDescent="0.35">
      <c r="A289" s="18">
        <v>40108</v>
      </c>
      <c r="B289" s="19">
        <v>1</v>
      </c>
      <c r="C289" s="18">
        <v>40108</v>
      </c>
    </row>
    <row r="290" spans="1:3" x14ac:dyDescent="0.35">
      <c r="A290" s="18">
        <v>40109</v>
      </c>
      <c r="B290" s="19">
        <v>1</v>
      </c>
      <c r="C290" s="18">
        <v>40109</v>
      </c>
    </row>
    <row r="291" spans="1:3" x14ac:dyDescent="0.35">
      <c r="A291" s="18">
        <v>40110</v>
      </c>
      <c r="B291" s="19">
        <v>1</v>
      </c>
      <c r="C291" s="18">
        <v>40110</v>
      </c>
    </row>
    <row r="292" spans="1:3" x14ac:dyDescent="0.35">
      <c r="A292" s="18">
        <v>40111</v>
      </c>
      <c r="B292" s="19">
        <v>1</v>
      </c>
      <c r="C292" s="18">
        <v>40111</v>
      </c>
    </row>
    <row r="293" spans="1:3" x14ac:dyDescent="0.35">
      <c r="A293" s="18">
        <v>40112</v>
      </c>
      <c r="B293" s="19">
        <v>1</v>
      </c>
      <c r="C293" s="18">
        <v>40112</v>
      </c>
    </row>
    <row r="294" spans="1:3" x14ac:dyDescent="0.35">
      <c r="A294" s="18">
        <v>40113</v>
      </c>
      <c r="B294" s="19">
        <v>1</v>
      </c>
      <c r="C294" s="18">
        <v>40113</v>
      </c>
    </row>
    <row r="295" spans="1:3" x14ac:dyDescent="0.35">
      <c r="A295" s="18">
        <v>40114</v>
      </c>
      <c r="B295" s="19">
        <v>1</v>
      </c>
      <c r="C295" s="18">
        <v>40114</v>
      </c>
    </row>
    <row r="296" spans="1:3" x14ac:dyDescent="0.35">
      <c r="A296" s="18">
        <v>40115</v>
      </c>
      <c r="B296" s="19">
        <v>1</v>
      </c>
      <c r="C296" s="18">
        <v>40115</v>
      </c>
    </row>
    <row r="297" spans="1:3" x14ac:dyDescent="0.35">
      <c r="A297" s="18">
        <v>40116</v>
      </c>
      <c r="B297" s="19">
        <v>1</v>
      </c>
      <c r="C297" s="18">
        <v>40116</v>
      </c>
    </row>
    <row r="298" spans="1:3" x14ac:dyDescent="0.35">
      <c r="A298" s="18">
        <v>40117</v>
      </c>
      <c r="B298" s="19">
        <v>1</v>
      </c>
      <c r="C298" s="18">
        <v>40117</v>
      </c>
    </row>
    <row r="299" spans="1:3" x14ac:dyDescent="0.35">
      <c r="A299" s="18">
        <v>40118</v>
      </c>
      <c r="B299" s="19">
        <v>1</v>
      </c>
      <c r="C299" s="18">
        <v>40118</v>
      </c>
    </row>
    <row r="300" spans="1:3" x14ac:dyDescent="0.35">
      <c r="A300" s="18">
        <v>40119</v>
      </c>
      <c r="B300" s="19">
        <v>1</v>
      </c>
      <c r="C300" s="18">
        <v>40119</v>
      </c>
    </row>
    <row r="301" spans="1:3" x14ac:dyDescent="0.35">
      <c r="A301" s="18">
        <v>40120</v>
      </c>
      <c r="B301" s="19">
        <v>1</v>
      </c>
      <c r="C301" s="18">
        <v>40120</v>
      </c>
    </row>
    <row r="302" spans="1:3" x14ac:dyDescent="0.35">
      <c r="A302" s="18">
        <v>40121</v>
      </c>
      <c r="B302" s="19">
        <v>1</v>
      </c>
      <c r="C302" s="18">
        <v>40121</v>
      </c>
    </row>
    <row r="303" spans="1:3" x14ac:dyDescent="0.35">
      <c r="A303" s="18">
        <v>40122</v>
      </c>
      <c r="B303" s="19">
        <v>1</v>
      </c>
      <c r="C303" s="18">
        <v>40122</v>
      </c>
    </row>
    <row r="304" spans="1:3" x14ac:dyDescent="0.35">
      <c r="A304" s="18">
        <v>40123</v>
      </c>
      <c r="B304" s="19">
        <v>1</v>
      </c>
      <c r="C304" s="18">
        <v>40123</v>
      </c>
    </row>
    <row r="305" spans="1:3" x14ac:dyDescent="0.35">
      <c r="A305" s="18">
        <v>40124</v>
      </c>
      <c r="B305" s="19">
        <v>1</v>
      </c>
      <c r="C305" s="18">
        <v>40124</v>
      </c>
    </row>
    <row r="306" spans="1:3" x14ac:dyDescent="0.35">
      <c r="A306" s="18">
        <v>40125</v>
      </c>
      <c r="B306" s="19">
        <v>1</v>
      </c>
      <c r="C306" s="18">
        <v>40125</v>
      </c>
    </row>
    <row r="307" spans="1:3" x14ac:dyDescent="0.35">
      <c r="A307" s="18">
        <v>40126</v>
      </c>
      <c r="B307" s="19">
        <v>1</v>
      </c>
      <c r="C307" s="18">
        <v>40126</v>
      </c>
    </row>
    <row r="308" spans="1:3" x14ac:dyDescent="0.35">
      <c r="A308" s="18">
        <v>40127</v>
      </c>
      <c r="B308" s="19">
        <v>1</v>
      </c>
      <c r="C308" s="18">
        <v>40127</v>
      </c>
    </row>
    <row r="309" spans="1:3" x14ac:dyDescent="0.35">
      <c r="A309" s="18">
        <v>40128</v>
      </c>
      <c r="B309" s="19">
        <v>1</v>
      </c>
      <c r="C309" s="18">
        <v>40128</v>
      </c>
    </row>
    <row r="310" spans="1:3" x14ac:dyDescent="0.35">
      <c r="A310" s="18">
        <v>40129</v>
      </c>
      <c r="B310" s="19">
        <v>1</v>
      </c>
      <c r="C310" s="18">
        <v>40129</v>
      </c>
    </row>
    <row r="311" spans="1:3" x14ac:dyDescent="0.35">
      <c r="A311" s="18">
        <v>40130</v>
      </c>
      <c r="B311" s="19">
        <v>1</v>
      </c>
      <c r="C311" s="18">
        <v>40130</v>
      </c>
    </row>
    <row r="312" spans="1:3" x14ac:dyDescent="0.35">
      <c r="A312" s="18">
        <v>40131</v>
      </c>
      <c r="B312" s="19">
        <v>1</v>
      </c>
      <c r="C312" s="18">
        <v>40131</v>
      </c>
    </row>
    <row r="313" spans="1:3" x14ac:dyDescent="0.35">
      <c r="A313" s="18">
        <v>40132</v>
      </c>
      <c r="B313" s="19">
        <v>1</v>
      </c>
      <c r="C313" s="18">
        <v>40132</v>
      </c>
    </row>
    <row r="314" spans="1:3" x14ac:dyDescent="0.35">
      <c r="A314" s="18">
        <v>40133</v>
      </c>
      <c r="B314" s="19">
        <v>1</v>
      </c>
      <c r="C314" s="18">
        <v>40133</v>
      </c>
    </row>
    <row r="315" spans="1:3" x14ac:dyDescent="0.35">
      <c r="A315" s="18">
        <v>40134</v>
      </c>
      <c r="B315" s="19">
        <v>1</v>
      </c>
      <c r="C315" s="18">
        <v>40134</v>
      </c>
    </row>
    <row r="316" spans="1:3" x14ac:dyDescent="0.35">
      <c r="A316" s="18">
        <v>40135</v>
      </c>
      <c r="B316" s="19">
        <v>1</v>
      </c>
      <c r="C316" s="18">
        <v>40135</v>
      </c>
    </row>
    <row r="317" spans="1:3" x14ac:dyDescent="0.35">
      <c r="A317" s="18">
        <v>40136</v>
      </c>
      <c r="B317" s="19">
        <v>1</v>
      </c>
      <c r="C317" s="18">
        <v>40136</v>
      </c>
    </row>
    <row r="318" spans="1:3" x14ac:dyDescent="0.35">
      <c r="A318" s="18">
        <v>40137</v>
      </c>
      <c r="B318" s="19">
        <v>1</v>
      </c>
      <c r="C318" s="18">
        <v>40137</v>
      </c>
    </row>
    <row r="319" spans="1:3" x14ac:dyDescent="0.35">
      <c r="A319" s="18">
        <v>40138</v>
      </c>
      <c r="B319" s="19">
        <v>1</v>
      </c>
      <c r="C319" s="18">
        <v>40138</v>
      </c>
    </row>
    <row r="320" spans="1:3" x14ac:dyDescent="0.35">
      <c r="A320" s="18">
        <v>40139</v>
      </c>
      <c r="B320" s="19">
        <v>1</v>
      </c>
      <c r="C320" s="18">
        <v>40139</v>
      </c>
    </row>
    <row r="321" spans="1:3" x14ac:dyDescent="0.35">
      <c r="A321" s="18">
        <v>40140</v>
      </c>
      <c r="B321" s="19">
        <v>1</v>
      </c>
      <c r="C321" s="18">
        <v>40140</v>
      </c>
    </row>
    <row r="322" spans="1:3" x14ac:dyDescent="0.35">
      <c r="A322" s="18">
        <v>40141</v>
      </c>
      <c r="B322" s="19">
        <v>1</v>
      </c>
      <c r="C322" s="18">
        <v>40141</v>
      </c>
    </row>
    <row r="323" spans="1:3" x14ac:dyDescent="0.35">
      <c r="A323" s="18">
        <v>40142</v>
      </c>
      <c r="B323" s="19">
        <v>1</v>
      </c>
      <c r="C323" s="18">
        <v>40142</v>
      </c>
    </row>
    <row r="324" spans="1:3" x14ac:dyDescent="0.35">
      <c r="A324" s="18">
        <v>40143</v>
      </c>
      <c r="B324" s="19">
        <v>1</v>
      </c>
      <c r="C324" s="18">
        <v>40143</v>
      </c>
    </row>
    <row r="325" spans="1:3" x14ac:dyDescent="0.35">
      <c r="A325" s="18">
        <v>40144</v>
      </c>
      <c r="B325" s="19">
        <v>1</v>
      </c>
      <c r="C325" s="18">
        <v>40144</v>
      </c>
    </row>
    <row r="326" spans="1:3" x14ac:dyDescent="0.35">
      <c r="A326" s="18">
        <v>40145</v>
      </c>
      <c r="B326" s="19">
        <v>1</v>
      </c>
      <c r="C326" s="18">
        <v>40145</v>
      </c>
    </row>
    <row r="327" spans="1:3" x14ac:dyDescent="0.35">
      <c r="A327" s="18">
        <v>40146</v>
      </c>
      <c r="B327" s="19">
        <v>1</v>
      </c>
      <c r="C327" s="18">
        <v>40146</v>
      </c>
    </row>
    <row r="328" spans="1:3" x14ac:dyDescent="0.35">
      <c r="A328" s="18">
        <v>40147</v>
      </c>
      <c r="B328" s="19">
        <v>1</v>
      </c>
      <c r="C328" s="18">
        <v>40147</v>
      </c>
    </row>
    <row r="329" spans="1:3" x14ac:dyDescent="0.35">
      <c r="A329" s="18">
        <v>40148</v>
      </c>
      <c r="B329" s="19">
        <v>1</v>
      </c>
      <c r="C329" s="18">
        <v>40148</v>
      </c>
    </row>
    <row r="330" spans="1:3" x14ac:dyDescent="0.35">
      <c r="A330" s="18">
        <v>40149</v>
      </c>
      <c r="B330" s="19">
        <v>1</v>
      </c>
      <c r="C330" s="18">
        <v>40149</v>
      </c>
    </row>
    <row r="331" spans="1:3" x14ac:dyDescent="0.35">
      <c r="A331" s="18">
        <v>40150</v>
      </c>
      <c r="B331" s="19">
        <v>1</v>
      </c>
      <c r="C331" s="18">
        <v>40150</v>
      </c>
    </row>
    <row r="332" spans="1:3" x14ac:dyDescent="0.35">
      <c r="A332" s="18">
        <v>40151</v>
      </c>
      <c r="B332" s="19">
        <v>1</v>
      </c>
      <c r="C332" s="18">
        <v>40151</v>
      </c>
    </row>
    <row r="333" spans="1:3" x14ac:dyDescent="0.35">
      <c r="A333" s="18">
        <v>40152</v>
      </c>
      <c r="B333" s="19">
        <v>1</v>
      </c>
      <c r="C333" s="18">
        <v>40152</v>
      </c>
    </row>
    <row r="334" spans="1:3" x14ac:dyDescent="0.35">
      <c r="A334" s="18">
        <v>40153</v>
      </c>
      <c r="B334" s="19">
        <v>1</v>
      </c>
      <c r="C334" s="18">
        <v>40153</v>
      </c>
    </row>
    <row r="335" spans="1:3" x14ac:dyDescent="0.35">
      <c r="A335" s="18">
        <v>40154</v>
      </c>
      <c r="B335" s="19">
        <v>1</v>
      </c>
      <c r="C335" s="18">
        <v>40154</v>
      </c>
    </row>
    <row r="336" spans="1:3" x14ac:dyDescent="0.35">
      <c r="A336" s="18">
        <v>40155</v>
      </c>
      <c r="B336" s="19">
        <v>1</v>
      </c>
      <c r="C336" s="18">
        <v>40155</v>
      </c>
    </row>
    <row r="337" spans="1:3" x14ac:dyDescent="0.35">
      <c r="A337" s="18">
        <v>40156</v>
      </c>
      <c r="B337" s="19">
        <v>1</v>
      </c>
      <c r="C337" s="18">
        <v>40156</v>
      </c>
    </row>
    <row r="338" spans="1:3" x14ac:dyDescent="0.35">
      <c r="A338" s="18">
        <v>40157</v>
      </c>
      <c r="B338" s="19">
        <v>1</v>
      </c>
      <c r="C338" s="18">
        <v>40157</v>
      </c>
    </row>
    <row r="339" spans="1:3" x14ac:dyDescent="0.35">
      <c r="A339" s="18">
        <v>40158</v>
      </c>
      <c r="B339" s="19">
        <v>1</v>
      </c>
      <c r="C339" s="18">
        <v>40158</v>
      </c>
    </row>
    <row r="340" spans="1:3" x14ac:dyDescent="0.35">
      <c r="A340" s="18">
        <v>40159</v>
      </c>
      <c r="B340" s="19">
        <v>1</v>
      </c>
      <c r="C340" s="18">
        <v>40159</v>
      </c>
    </row>
    <row r="341" spans="1:3" x14ac:dyDescent="0.35">
      <c r="A341" s="18">
        <v>40160</v>
      </c>
      <c r="B341" s="19">
        <v>1</v>
      </c>
      <c r="C341" s="18">
        <v>40160</v>
      </c>
    </row>
    <row r="342" spans="1:3" x14ac:dyDescent="0.35">
      <c r="A342" s="18">
        <v>40161</v>
      </c>
      <c r="B342" s="19">
        <v>1</v>
      </c>
      <c r="C342" s="18">
        <v>40161</v>
      </c>
    </row>
    <row r="343" spans="1:3" x14ac:dyDescent="0.35">
      <c r="A343" s="18">
        <v>40162</v>
      </c>
      <c r="B343" s="19">
        <v>1</v>
      </c>
      <c r="C343" s="18">
        <v>40162</v>
      </c>
    </row>
    <row r="344" spans="1:3" x14ac:dyDescent="0.35">
      <c r="A344" s="18">
        <v>40163</v>
      </c>
      <c r="B344" s="19">
        <v>1</v>
      </c>
      <c r="C344" s="18">
        <v>40163</v>
      </c>
    </row>
    <row r="345" spans="1:3" x14ac:dyDescent="0.35">
      <c r="A345" s="18">
        <v>40164</v>
      </c>
      <c r="B345" s="19">
        <v>1</v>
      </c>
      <c r="C345" s="18">
        <v>40164</v>
      </c>
    </row>
    <row r="346" spans="1:3" x14ac:dyDescent="0.35">
      <c r="A346" s="18">
        <v>40165</v>
      </c>
      <c r="B346" s="19">
        <v>1</v>
      </c>
      <c r="C346" s="18">
        <v>40165</v>
      </c>
    </row>
    <row r="347" spans="1:3" x14ac:dyDescent="0.35">
      <c r="A347" s="18">
        <v>40166</v>
      </c>
      <c r="B347" s="19">
        <v>1</v>
      </c>
      <c r="C347" s="18">
        <v>40166</v>
      </c>
    </row>
    <row r="348" spans="1:3" x14ac:dyDescent="0.35">
      <c r="A348" s="18">
        <v>40167</v>
      </c>
      <c r="B348" s="19">
        <v>1</v>
      </c>
      <c r="C348" s="18">
        <v>40167</v>
      </c>
    </row>
    <row r="349" spans="1:3" x14ac:dyDescent="0.35">
      <c r="A349" s="18">
        <v>40168</v>
      </c>
      <c r="B349" s="19">
        <v>1</v>
      </c>
      <c r="C349" s="18">
        <v>40168</v>
      </c>
    </row>
    <row r="350" spans="1:3" x14ac:dyDescent="0.35">
      <c r="A350" s="18">
        <v>40169</v>
      </c>
      <c r="B350" s="19">
        <v>1</v>
      </c>
      <c r="C350" s="18">
        <v>40169</v>
      </c>
    </row>
    <row r="351" spans="1:3" x14ac:dyDescent="0.35">
      <c r="A351" s="18">
        <v>40170</v>
      </c>
      <c r="B351" s="19">
        <v>1</v>
      </c>
      <c r="C351" s="18">
        <v>40170</v>
      </c>
    </row>
    <row r="352" spans="1:3" x14ac:dyDescent="0.35">
      <c r="A352" s="18">
        <v>40171</v>
      </c>
      <c r="B352" s="19">
        <v>1</v>
      </c>
      <c r="C352" s="18">
        <v>40171</v>
      </c>
    </row>
    <row r="353" spans="1:3" x14ac:dyDescent="0.35">
      <c r="A353" s="18">
        <v>40172</v>
      </c>
      <c r="B353" s="19">
        <v>1</v>
      </c>
      <c r="C353" s="18">
        <v>40172</v>
      </c>
    </row>
    <row r="354" spans="1:3" x14ac:dyDescent="0.35">
      <c r="A354" s="18">
        <v>40173</v>
      </c>
      <c r="B354" s="19">
        <v>1</v>
      </c>
      <c r="C354" s="18">
        <v>40173</v>
      </c>
    </row>
    <row r="355" spans="1:3" x14ac:dyDescent="0.35">
      <c r="A355" s="18">
        <v>40174</v>
      </c>
      <c r="B355" s="19">
        <v>1</v>
      </c>
      <c r="C355" s="18">
        <v>40174</v>
      </c>
    </row>
    <row r="356" spans="1:3" x14ac:dyDescent="0.35">
      <c r="A356" s="18">
        <v>40175</v>
      </c>
      <c r="B356" s="19">
        <v>1</v>
      </c>
      <c r="C356" s="18">
        <v>40175</v>
      </c>
    </row>
    <row r="357" spans="1:3" x14ac:dyDescent="0.35">
      <c r="A357" s="18">
        <v>40176</v>
      </c>
      <c r="B357" s="19">
        <v>1</v>
      </c>
      <c r="C357" s="18">
        <v>40176</v>
      </c>
    </row>
    <row r="358" spans="1:3" x14ac:dyDescent="0.35">
      <c r="A358" s="18">
        <v>40177</v>
      </c>
      <c r="B358" s="19">
        <v>1.1828995343127999</v>
      </c>
      <c r="C358" s="18">
        <v>40177</v>
      </c>
    </row>
    <row r="359" spans="1:3" x14ac:dyDescent="0.35">
      <c r="A359" s="18">
        <v>40178</v>
      </c>
      <c r="B359" s="19">
        <v>1.1828995343127999</v>
      </c>
      <c r="C359" s="18">
        <v>40178</v>
      </c>
    </row>
    <row r="360" spans="1:3" x14ac:dyDescent="0.35">
      <c r="A360" s="18">
        <v>40179</v>
      </c>
      <c r="B360" s="19">
        <v>1.1828995343127999</v>
      </c>
      <c r="C360" s="18">
        <v>40179</v>
      </c>
    </row>
    <row r="361" spans="1:3" x14ac:dyDescent="0.35">
      <c r="A361" s="18">
        <v>40180</v>
      </c>
      <c r="B361" s="19">
        <v>1.1828995343127999</v>
      </c>
      <c r="C361" s="18">
        <v>40180</v>
      </c>
    </row>
    <row r="362" spans="1:3" x14ac:dyDescent="0.35">
      <c r="A362" s="18">
        <v>40181</v>
      </c>
      <c r="B362" s="19">
        <v>1.1828995343127999</v>
      </c>
      <c r="C362" s="18">
        <v>40181</v>
      </c>
    </row>
    <row r="363" spans="1:3" x14ac:dyDescent="0.35">
      <c r="A363" s="18">
        <v>40182</v>
      </c>
      <c r="B363" s="19">
        <v>1.1828995343127999</v>
      </c>
      <c r="C363" s="18">
        <v>40182</v>
      </c>
    </row>
    <row r="364" spans="1:3" x14ac:dyDescent="0.35">
      <c r="A364" s="18">
        <v>40183</v>
      </c>
      <c r="B364" s="19">
        <v>1.1828995343127999</v>
      </c>
      <c r="C364" s="18">
        <v>40183</v>
      </c>
    </row>
    <row r="365" spans="1:3" x14ac:dyDescent="0.35">
      <c r="A365" s="18">
        <v>40184</v>
      </c>
      <c r="B365" s="19">
        <v>1.1828995343127999</v>
      </c>
      <c r="C365" s="18">
        <v>40184</v>
      </c>
    </row>
    <row r="366" spans="1:3" x14ac:dyDescent="0.35">
      <c r="A366" s="18">
        <v>40185</v>
      </c>
      <c r="B366" s="19">
        <v>1.1828995343127999</v>
      </c>
      <c r="C366" s="18">
        <v>40185</v>
      </c>
    </row>
    <row r="367" spans="1:3" x14ac:dyDescent="0.35">
      <c r="A367" s="18">
        <v>40186</v>
      </c>
      <c r="B367" s="19">
        <v>1.1828995343127999</v>
      </c>
      <c r="C367" s="18">
        <v>40186</v>
      </c>
    </row>
    <row r="368" spans="1:3" x14ac:dyDescent="0.35">
      <c r="A368" s="18">
        <v>40187</v>
      </c>
      <c r="B368" s="19">
        <v>1.1828995343127999</v>
      </c>
      <c r="C368" s="18">
        <v>40187</v>
      </c>
    </row>
    <row r="369" spans="1:3" x14ac:dyDescent="0.35">
      <c r="A369" s="18">
        <v>40188</v>
      </c>
      <c r="B369" s="19">
        <v>1.1828995343127999</v>
      </c>
      <c r="C369" s="18">
        <v>40188</v>
      </c>
    </row>
    <row r="370" spans="1:3" x14ac:dyDescent="0.35">
      <c r="A370" s="18">
        <v>40189</v>
      </c>
      <c r="B370" s="19">
        <v>1.3050621315914901</v>
      </c>
      <c r="C370" s="18">
        <v>40189</v>
      </c>
    </row>
    <row r="371" spans="1:3" x14ac:dyDescent="0.35">
      <c r="A371" s="18">
        <v>40190</v>
      </c>
      <c r="B371" s="19">
        <v>1.3050621315914901</v>
      </c>
      <c r="C371" s="18">
        <v>40190</v>
      </c>
    </row>
    <row r="372" spans="1:3" x14ac:dyDescent="0.35">
      <c r="A372" s="18">
        <v>40191</v>
      </c>
      <c r="B372" s="19">
        <v>1.3050621315914901</v>
      </c>
      <c r="C372" s="18">
        <v>40191</v>
      </c>
    </row>
    <row r="373" spans="1:3" x14ac:dyDescent="0.35">
      <c r="A373" s="18">
        <v>40192</v>
      </c>
      <c r="B373" s="19">
        <v>1.3050621315914901</v>
      </c>
      <c r="C373" s="18">
        <v>40192</v>
      </c>
    </row>
    <row r="374" spans="1:3" x14ac:dyDescent="0.35">
      <c r="A374" s="18">
        <v>40193</v>
      </c>
      <c r="B374" s="19">
        <v>1.3050621315914901</v>
      </c>
      <c r="C374" s="18">
        <v>40193</v>
      </c>
    </row>
    <row r="375" spans="1:3" x14ac:dyDescent="0.35">
      <c r="A375" s="18">
        <v>40194</v>
      </c>
      <c r="B375" s="19">
        <v>1.3050621315914901</v>
      </c>
      <c r="C375" s="18">
        <v>40194</v>
      </c>
    </row>
    <row r="376" spans="1:3" x14ac:dyDescent="0.35">
      <c r="A376" s="18">
        <v>40195</v>
      </c>
      <c r="B376" s="19">
        <v>1.3050621315914901</v>
      </c>
      <c r="C376" s="18">
        <v>40195</v>
      </c>
    </row>
    <row r="377" spans="1:3" x14ac:dyDescent="0.35">
      <c r="A377" s="18">
        <v>40196</v>
      </c>
      <c r="B377" s="19">
        <v>1.3050621315914901</v>
      </c>
      <c r="C377" s="18">
        <v>40196</v>
      </c>
    </row>
    <row r="378" spans="1:3" x14ac:dyDescent="0.35">
      <c r="A378" s="18">
        <v>40197</v>
      </c>
      <c r="B378" s="19">
        <v>1.3050621315914901</v>
      </c>
      <c r="C378" s="18">
        <v>40197</v>
      </c>
    </row>
    <row r="379" spans="1:3" x14ac:dyDescent="0.35">
      <c r="A379" s="18">
        <v>40198</v>
      </c>
      <c r="B379" s="19">
        <v>1.3050621315914901</v>
      </c>
      <c r="C379" s="18">
        <v>40198</v>
      </c>
    </row>
    <row r="380" spans="1:3" x14ac:dyDescent="0.35">
      <c r="A380" s="18">
        <v>40199</v>
      </c>
      <c r="B380" s="19">
        <v>1.3050621315914901</v>
      </c>
      <c r="C380" s="18">
        <v>40199</v>
      </c>
    </row>
    <row r="381" spans="1:3" x14ac:dyDescent="0.35">
      <c r="A381" s="18">
        <v>40200</v>
      </c>
      <c r="B381" s="19">
        <v>1.3050621315914901</v>
      </c>
      <c r="C381" s="18">
        <v>40200</v>
      </c>
    </row>
    <row r="382" spans="1:3" x14ac:dyDescent="0.35">
      <c r="A382" s="18">
        <v>40201</v>
      </c>
      <c r="B382" s="19">
        <v>1.3050621315914901</v>
      </c>
      <c r="C382" s="18">
        <v>40201</v>
      </c>
    </row>
    <row r="383" spans="1:3" x14ac:dyDescent="0.35">
      <c r="A383" s="18">
        <v>40202</v>
      </c>
      <c r="B383" s="19">
        <v>1.3050621315914901</v>
      </c>
      <c r="C383" s="18">
        <v>40202</v>
      </c>
    </row>
    <row r="384" spans="1:3" x14ac:dyDescent="0.35">
      <c r="A384" s="18">
        <v>40203</v>
      </c>
      <c r="B384" s="19">
        <v>1.3442249707709999</v>
      </c>
      <c r="C384" s="18">
        <v>40203</v>
      </c>
    </row>
    <row r="385" spans="1:3" x14ac:dyDescent="0.35">
      <c r="A385" s="18">
        <v>40204</v>
      </c>
      <c r="B385" s="19">
        <v>1.3442249707709999</v>
      </c>
      <c r="C385" s="18">
        <v>40204</v>
      </c>
    </row>
    <row r="386" spans="1:3" x14ac:dyDescent="0.35">
      <c r="A386" s="18">
        <v>40205</v>
      </c>
      <c r="B386" s="19">
        <v>1.3442249707709999</v>
      </c>
      <c r="C386" s="18">
        <v>40205</v>
      </c>
    </row>
    <row r="387" spans="1:3" x14ac:dyDescent="0.35">
      <c r="A387" s="18">
        <v>40206</v>
      </c>
      <c r="B387" s="19">
        <v>1.3442249707709999</v>
      </c>
      <c r="C387" s="18">
        <v>40206</v>
      </c>
    </row>
    <row r="388" spans="1:3" x14ac:dyDescent="0.35">
      <c r="A388" s="18">
        <v>40207</v>
      </c>
      <c r="B388" s="19">
        <v>1.3442249707709999</v>
      </c>
      <c r="C388" s="18">
        <v>40207</v>
      </c>
    </row>
    <row r="389" spans="1:3" x14ac:dyDescent="0.35">
      <c r="A389" s="18">
        <v>40208</v>
      </c>
      <c r="B389" s="19">
        <v>1.3442249707709999</v>
      </c>
      <c r="C389" s="18">
        <v>40208</v>
      </c>
    </row>
    <row r="390" spans="1:3" x14ac:dyDescent="0.35">
      <c r="A390" s="18">
        <v>40209</v>
      </c>
      <c r="B390" s="19">
        <v>1.3442249707709999</v>
      </c>
      <c r="C390" s="18">
        <v>40209</v>
      </c>
    </row>
    <row r="391" spans="1:3" x14ac:dyDescent="0.35">
      <c r="A391" s="18">
        <v>40210</v>
      </c>
      <c r="B391" s="19">
        <v>1.3442249707709999</v>
      </c>
      <c r="C391" s="18">
        <v>40210</v>
      </c>
    </row>
    <row r="392" spans="1:3" x14ac:dyDescent="0.35">
      <c r="A392" s="18">
        <v>40211</v>
      </c>
      <c r="B392" s="19">
        <v>1.3442249707709999</v>
      </c>
      <c r="C392" s="18">
        <v>40211</v>
      </c>
    </row>
    <row r="393" spans="1:3" x14ac:dyDescent="0.35">
      <c r="A393" s="18">
        <v>40212</v>
      </c>
      <c r="B393" s="19">
        <v>1.3442249707709999</v>
      </c>
      <c r="C393" s="18">
        <v>40212</v>
      </c>
    </row>
    <row r="394" spans="1:3" x14ac:dyDescent="0.35">
      <c r="A394" s="18">
        <v>40213</v>
      </c>
      <c r="B394" s="19">
        <v>1.8186485361453999</v>
      </c>
      <c r="C394" s="18">
        <v>40213</v>
      </c>
    </row>
    <row r="395" spans="1:3" x14ac:dyDescent="0.35">
      <c r="A395" s="18">
        <v>40214</v>
      </c>
      <c r="B395" s="19">
        <v>1.8186485361453999</v>
      </c>
      <c r="C395" s="18">
        <v>40214</v>
      </c>
    </row>
    <row r="396" spans="1:3" x14ac:dyDescent="0.35">
      <c r="A396" s="18">
        <v>40215</v>
      </c>
      <c r="B396" s="19">
        <v>1.8186485361453999</v>
      </c>
      <c r="C396" s="18">
        <v>40215</v>
      </c>
    </row>
    <row r="397" spans="1:3" x14ac:dyDescent="0.35">
      <c r="A397" s="18">
        <v>40216</v>
      </c>
      <c r="B397" s="19">
        <v>1.8186485361453999</v>
      </c>
      <c r="C397" s="18">
        <v>40216</v>
      </c>
    </row>
    <row r="398" spans="1:3" x14ac:dyDescent="0.35">
      <c r="A398" s="18">
        <v>40217</v>
      </c>
      <c r="B398" s="19">
        <v>1.8186485361453999</v>
      </c>
      <c r="C398" s="18">
        <v>40217</v>
      </c>
    </row>
    <row r="399" spans="1:3" x14ac:dyDescent="0.35">
      <c r="A399" s="18">
        <v>40218</v>
      </c>
      <c r="B399" s="19">
        <v>1.8186485361453999</v>
      </c>
      <c r="C399" s="18">
        <v>40218</v>
      </c>
    </row>
    <row r="400" spans="1:3" x14ac:dyDescent="0.35">
      <c r="A400" s="18">
        <v>40219</v>
      </c>
      <c r="B400" s="19">
        <v>1.8186485361453999</v>
      </c>
      <c r="C400" s="18">
        <v>40219</v>
      </c>
    </row>
    <row r="401" spans="1:3" x14ac:dyDescent="0.35">
      <c r="A401" s="18">
        <v>40220</v>
      </c>
      <c r="B401" s="19">
        <v>1.8186485361453999</v>
      </c>
      <c r="C401" s="18">
        <v>40220</v>
      </c>
    </row>
    <row r="402" spans="1:3" x14ac:dyDescent="0.35">
      <c r="A402" s="18">
        <v>40221</v>
      </c>
      <c r="B402" s="19">
        <v>1.8186485361453999</v>
      </c>
      <c r="C402" s="18">
        <v>40221</v>
      </c>
    </row>
    <row r="403" spans="1:3" x14ac:dyDescent="0.35">
      <c r="A403" s="18">
        <v>40222</v>
      </c>
      <c r="B403" s="19">
        <v>1.8186485361453999</v>
      </c>
      <c r="C403" s="18">
        <v>40222</v>
      </c>
    </row>
    <row r="404" spans="1:3" x14ac:dyDescent="0.35">
      <c r="A404" s="18">
        <v>40223</v>
      </c>
      <c r="B404" s="19">
        <v>2.5277382150724002</v>
      </c>
      <c r="C404" s="18">
        <v>40223</v>
      </c>
    </row>
    <row r="405" spans="1:3" x14ac:dyDescent="0.35">
      <c r="A405" s="18">
        <v>40224</v>
      </c>
      <c r="B405" s="19">
        <v>2.5277382150724002</v>
      </c>
      <c r="C405" s="18">
        <v>40224</v>
      </c>
    </row>
    <row r="406" spans="1:3" x14ac:dyDescent="0.35">
      <c r="A406" s="18">
        <v>40225</v>
      </c>
      <c r="B406" s="19">
        <v>2.5277382150724002</v>
      </c>
      <c r="C406" s="18">
        <v>40225</v>
      </c>
    </row>
    <row r="407" spans="1:3" x14ac:dyDescent="0.35">
      <c r="A407" s="18">
        <v>40226</v>
      </c>
      <c r="B407" s="19">
        <v>2.5277382150724002</v>
      </c>
      <c r="C407" s="18">
        <v>40226</v>
      </c>
    </row>
    <row r="408" spans="1:3" x14ac:dyDescent="0.35">
      <c r="A408" s="18">
        <v>40227</v>
      </c>
      <c r="B408" s="19">
        <v>2.5277382150724002</v>
      </c>
      <c r="C408" s="18">
        <v>40227</v>
      </c>
    </row>
    <row r="409" spans="1:3" x14ac:dyDescent="0.35">
      <c r="A409" s="18">
        <v>40228</v>
      </c>
      <c r="B409" s="19">
        <v>2.5277382150724002</v>
      </c>
      <c r="C409" s="18">
        <v>40228</v>
      </c>
    </row>
    <row r="410" spans="1:3" x14ac:dyDescent="0.35">
      <c r="A410" s="18">
        <v>40229</v>
      </c>
      <c r="B410" s="19">
        <v>2.5277382150724002</v>
      </c>
      <c r="C410" s="18">
        <v>40229</v>
      </c>
    </row>
    <row r="411" spans="1:3" x14ac:dyDescent="0.35">
      <c r="A411" s="18">
        <v>40230</v>
      </c>
      <c r="B411" s="19">
        <v>2.5277382150724002</v>
      </c>
      <c r="C411" s="18">
        <v>40230</v>
      </c>
    </row>
    <row r="412" spans="1:3" x14ac:dyDescent="0.35">
      <c r="A412" s="18">
        <v>40231</v>
      </c>
      <c r="B412" s="19">
        <v>2.5277382150724002</v>
      </c>
      <c r="C412" s="18">
        <v>40231</v>
      </c>
    </row>
    <row r="413" spans="1:3" x14ac:dyDescent="0.35">
      <c r="A413" s="18">
        <v>40232</v>
      </c>
      <c r="B413" s="19">
        <v>2.5277382150724002</v>
      </c>
      <c r="C413" s="18">
        <v>40232</v>
      </c>
    </row>
    <row r="414" spans="1:3" x14ac:dyDescent="0.35">
      <c r="A414" s="18">
        <v>40233</v>
      </c>
      <c r="B414" s="19">
        <v>3.7811792520337999</v>
      </c>
      <c r="C414" s="18">
        <v>40233</v>
      </c>
    </row>
    <row r="415" spans="1:3" x14ac:dyDescent="0.35">
      <c r="A415" s="18">
        <v>40234</v>
      </c>
      <c r="B415" s="19">
        <v>3.7811792520337999</v>
      </c>
      <c r="C415" s="18">
        <v>40234</v>
      </c>
    </row>
    <row r="416" spans="1:3" x14ac:dyDescent="0.35">
      <c r="A416" s="18">
        <v>40235</v>
      </c>
      <c r="B416" s="19">
        <v>3.7811792520337999</v>
      </c>
      <c r="C416" s="18">
        <v>40235</v>
      </c>
    </row>
    <row r="417" spans="1:3" x14ac:dyDescent="0.35">
      <c r="A417" s="18">
        <v>40236</v>
      </c>
      <c r="B417" s="19">
        <v>3.7811792520337999</v>
      </c>
      <c r="C417" s="18">
        <v>40236</v>
      </c>
    </row>
    <row r="418" spans="1:3" x14ac:dyDescent="0.35">
      <c r="A418" s="18">
        <v>40237</v>
      </c>
      <c r="B418" s="19">
        <v>3.7811792520337999</v>
      </c>
      <c r="C418" s="18">
        <v>40237</v>
      </c>
    </row>
    <row r="419" spans="1:3" x14ac:dyDescent="0.35">
      <c r="A419" s="18">
        <v>40238</v>
      </c>
      <c r="B419" s="19">
        <v>3.7811792520337999</v>
      </c>
      <c r="C419" s="18">
        <v>40238</v>
      </c>
    </row>
    <row r="420" spans="1:3" x14ac:dyDescent="0.35">
      <c r="A420" s="18">
        <v>40239</v>
      </c>
      <c r="B420" s="19">
        <v>3.7811792520337999</v>
      </c>
      <c r="C420" s="18">
        <v>40239</v>
      </c>
    </row>
    <row r="421" spans="1:3" x14ac:dyDescent="0.35">
      <c r="A421" s="18">
        <v>40240</v>
      </c>
      <c r="B421" s="19">
        <v>3.7811792520337999</v>
      </c>
      <c r="C421" s="18">
        <v>40240</v>
      </c>
    </row>
    <row r="422" spans="1:3" x14ac:dyDescent="0.35">
      <c r="A422" s="18">
        <v>40241</v>
      </c>
      <c r="B422" s="19">
        <v>3.7811792520337999</v>
      </c>
      <c r="C422" s="18">
        <v>40241</v>
      </c>
    </row>
    <row r="423" spans="1:3" x14ac:dyDescent="0.35">
      <c r="A423" s="18">
        <v>40242</v>
      </c>
      <c r="B423" s="19">
        <v>3.7811792520337999</v>
      </c>
      <c r="C423" s="18">
        <v>40242</v>
      </c>
    </row>
    <row r="424" spans="1:3" x14ac:dyDescent="0.35">
      <c r="A424" s="18">
        <v>40243</v>
      </c>
      <c r="B424" s="19">
        <v>3.7811792520337999</v>
      </c>
      <c r="C424" s="18">
        <v>40243</v>
      </c>
    </row>
    <row r="425" spans="1:3" x14ac:dyDescent="0.35">
      <c r="A425" s="18">
        <v>40244</v>
      </c>
      <c r="B425" s="19">
        <v>3.7811792520337999</v>
      </c>
      <c r="C425" s="18">
        <v>40244</v>
      </c>
    </row>
    <row r="426" spans="1:3" x14ac:dyDescent="0.35">
      <c r="A426" s="18">
        <v>40245</v>
      </c>
      <c r="B426" s="19">
        <v>4.5310817500707001</v>
      </c>
      <c r="C426" s="18">
        <v>40245</v>
      </c>
    </row>
    <row r="427" spans="1:3" x14ac:dyDescent="0.35">
      <c r="A427" s="18">
        <v>40246</v>
      </c>
      <c r="B427" s="19">
        <v>4.5310817500707001</v>
      </c>
      <c r="C427" s="18">
        <v>40246</v>
      </c>
    </row>
    <row r="428" spans="1:3" x14ac:dyDescent="0.35">
      <c r="A428" s="18">
        <v>40247</v>
      </c>
      <c r="B428" s="19">
        <v>4.5310817500707001</v>
      </c>
      <c r="C428" s="18">
        <v>40247</v>
      </c>
    </row>
    <row r="429" spans="1:3" x14ac:dyDescent="0.35">
      <c r="A429" s="18">
        <v>40248</v>
      </c>
      <c r="B429" s="19">
        <v>4.5310817500707001</v>
      </c>
      <c r="C429" s="18">
        <v>40248</v>
      </c>
    </row>
    <row r="430" spans="1:3" x14ac:dyDescent="0.35">
      <c r="A430" s="18">
        <v>40249</v>
      </c>
      <c r="B430" s="19">
        <v>4.5310817500707001</v>
      </c>
      <c r="C430" s="18">
        <v>40249</v>
      </c>
    </row>
    <row r="431" spans="1:3" x14ac:dyDescent="0.35">
      <c r="A431" s="18">
        <v>40250</v>
      </c>
      <c r="B431" s="19">
        <v>4.5310817500707001</v>
      </c>
      <c r="C431" s="18">
        <v>40250</v>
      </c>
    </row>
    <row r="432" spans="1:3" x14ac:dyDescent="0.35">
      <c r="A432" s="18">
        <v>40251</v>
      </c>
      <c r="B432" s="19">
        <v>4.5310817500707001</v>
      </c>
      <c r="C432" s="18">
        <v>40251</v>
      </c>
    </row>
    <row r="433" spans="1:3" x14ac:dyDescent="0.35">
      <c r="A433" s="18">
        <v>40252</v>
      </c>
      <c r="B433" s="19">
        <v>4.5310817500707001</v>
      </c>
      <c r="C433" s="18">
        <v>40252</v>
      </c>
    </row>
    <row r="434" spans="1:3" x14ac:dyDescent="0.35">
      <c r="A434" s="18">
        <v>40253</v>
      </c>
      <c r="B434" s="19">
        <v>4.5310817500707001</v>
      </c>
      <c r="C434" s="18">
        <v>40253</v>
      </c>
    </row>
    <row r="435" spans="1:3" x14ac:dyDescent="0.35">
      <c r="A435" s="18">
        <v>40254</v>
      </c>
      <c r="B435" s="19">
        <v>4.5310817500707001</v>
      </c>
      <c r="C435" s="18">
        <v>40254</v>
      </c>
    </row>
    <row r="436" spans="1:3" x14ac:dyDescent="0.35">
      <c r="A436" s="18">
        <v>40255</v>
      </c>
      <c r="B436" s="19">
        <v>4.5310817500707001</v>
      </c>
      <c r="C436" s="18">
        <v>40255</v>
      </c>
    </row>
    <row r="437" spans="1:3" x14ac:dyDescent="0.35">
      <c r="A437" s="18">
        <v>40256</v>
      </c>
      <c r="B437" s="19">
        <v>4.5310817500707001</v>
      </c>
      <c r="C437" s="18">
        <v>40256</v>
      </c>
    </row>
    <row r="438" spans="1:3" x14ac:dyDescent="0.35">
      <c r="A438" s="18">
        <v>40257</v>
      </c>
      <c r="B438" s="19">
        <v>4.5310817500707001</v>
      </c>
      <c r="C438" s="18">
        <v>40257</v>
      </c>
    </row>
    <row r="439" spans="1:3" x14ac:dyDescent="0.35">
      <c r="A439" s="18">
        <v>40258</v>
      </c>
      <c r="B439" s="19">
        <v>4.5651629103370999</v>
      </c>
      <c r="C439" s="18">
        <v>40258</v>
      </c>
    </row>
    <row r="440" spans="1:3" x14ac:dyDescent="0.35">
      <c r="A440" s="18">
        <v>40259</v>
      </c>
      <c r="B440" s="19">
        <v>4.5651629103370999</v>
      </c>
      <c r="C440" s="18">
        <v>40259</v>
      </c>
    </row>
    <row r="441" spans="1:3" x14ac:dyDescent="0.35">
      <c r="A441" s="18">
        <v>40260</v>
      </c>
      <c r="B441" s="19">
        <v>4.5651629103370999</v>
      </c>
      <c r="C441" s="18">
        <v>40260</v>
      </c>
    </row>
    <row r="442" spans="1:3" x14ac:dyDescent="0.35">
      <c r="A442" s="18">
        <v>40261</v>
      </c>
      <c r="B442" s="19">
        <v>4.5651629103370999</v>
      </c>
      <c r="C442" s="18">
        <v>40261</v>
      </c>
    </row>
    <row r="443" spans="1:3" x14ac:dyDescent="0.35">
      <c r="A443" s="18">
        <v>40262</v>
      </c>
      <c r="B443" s="19">
        <v>4.5651629103370999</v>
      </c>
      <c r="C443" s="18">
        <v>40262</v>
      </c>
    </row>
    <row r="444" spans="1:3" x14ac:dyDescent="0.35">
      <c r="A444" s="18">
        <v>40263</v>
      </c>
      <c r="B444" s="19">
        <v>4.5651629103370999</v>
      </c>
      <c r="C444" s="18">
        <v>40263</v>
      </c>
    </row>
    <row r="445" spans="1:3" x14ac:dyDescent="0.35">
      <c r="A445" s="18">
        <v>40264</v>
      </c>
      <c r="B445" s="19">
        <v>4.5651629103370999</v>
      </c>
      <c r="C445" s="18">
        <v>40264</v>
      </c>
    </row>
    <row r="446" spans="1:3" x14ac:dyDescent="0.35">
      <c r="A446" s="18">
        <v>40265</v>
      </c>
      <c r="B446" s="19">
        <v>4.5651629103370999</v>
      </c>
      <c r="C446" s="18">
        <v>40265</v>
      </c>
    </row>
    <row r="447" spans="1:3" x14ac:dyDescent="0.35">
      <c r="A447" s="18">
        <v>40266</v>
      </c>
      <c r="B447" s="19">
        <v>4.5651629103370999</v>
      </c>
      <c r="C447" s="18">
        <v>40266</v>
      </c>
    </row>
    <row r="448" spans="1:3" x14ac:dyDescent="0.35">
      <c r="A448" s="18">
        <v>40267</v>
      </c>
      <c r="B448" s="19">
        <v>4.5651629103370999</v>
      </c>
      <c r="C448" s="18">
        <v>40267</v>
      </c>
    </row>
    <row r="449" spans="1:3" x14ac:dyDescent="0.35">
      <c r="A449" s="18">
        <v>40268</v>
      </c>
      <c r="B449" s="19">
        <v>4.5651629103370999</v>
      </c>
      <c r="C449" s="18">
        <v>40268</v>
      </c>
    </row>
    <row r="450" spans="1:3" x14ac:dyDescent="0.35">
      <c r="A450" s="18">
        <v>40269</v>
      </c>
      <c r="B450" s="19">
        <v>6.0854769060007996</v>
      </c>
      <c r="C450" s="18">
        <v>40269</v>
      </c>
    </row>
    <row r="451" spans="1:3" x14ac:dyDescent="0.35">
      <c r="A451" s="18">
        <v>40270</v>
      </c>
      <c r="B451" s="19">
        <v>6.0854769060007996</v>
      </c>
      <c r="C451" s="18">
        <v>40270</v>
      </c>
    </row>
    <row r="452" spans="1:3" x14ac:dyDescent="0.35">
      <c r="A452" s="18">
        <v>40271</v>
      </c>
      <c r="B452" s="19">
        <v>6.0854769060007996</v>
      </c>
      <c r="C452" s="18">
        <v>40271</v>
      </c>
    </row>
    <row r="453" spans="1:3" x14ac:dyDescent="0.35">
      <c r="A453" s="18">
        <v>40272</v>
      </c>
      <c r="B453" s="19">
        <v>6.0854769060007996</v>
      </c>
      <c r="C453" s="18">
        <v>40272</v>
      </c>
    </row>
    <row r="454" spans="1:3" x14ac:dyDescent="0.35">
      <c r="A454" s="18">
        <v>40273</v>
      </c>
      <c r="B454" s="19">
        <v>6.0854769060007996</v>
      </c>
      <c r="C454" s="18">
        <v>40273</v>
      </c>
    </row>
    <row r="455" spans="1:3" x14ac:dyDescent="0.35">
      <c r="A455" s="18">
        <v>40274</v>
      </c>
      <c r="B455" s="19">
        <v>6.0854769060007996</v>
      </c>
      <c r="C455" s="18">
        <v>40274</v>
      </c>
    </row>
    <row r="456" spans="1:3" x14ac:dyDescent="0.35">
      <c r="A456" s="18">
        <v>40275</v>
      </c>
      <c r="B456" s="19">
        <v>6.0854769060007996</v>
      </c>
      <c r="C456" s="18">
        <v>40275</v>
      </c>
    </row>
    <row r="457" spans="1:3" x14ac:dyDescent="0.35">
      <c r="A457" s="18">
        <v>40276</v>
      </c>
      <c r="B457" s="19">
        <v>6.0854769060007996</v>
      </c>
      <c r="C457" s="18">
        <v>40276</v>
      </c>
    </row>
    <row r="458" spans="1:3" x14ac:dyDescent="0.35">
      <c r="A458" s="18">
        <v>40277</v>
      </c>
      <c r="B458" s="19">
        <v>6.0854769060007996</v>
      </c>
      <c r="C458" s="18">
        <v>40277</v>
      </c>
    </row>
    <row r="459" spans="1:3" x14ac:dyDescent="0.35">
      <c r="A459" s="18">
        <v>40278</v>
      </c>
      <c r="B459" s="19">
        <v>6.0854769060007996</v>
      </c>
      <c r="C459" s="18">
        <v>40278</v>
      </c>
    </row>
    <row r="460" spans="1:3" x14ac:dyDescent="0.35">
      <c r="A460" s="18">
        <v>40279</v>
      </c>
      <c r="B460" s="19">
        <v>6.0854769060007996</v>
      </c>
      <c r="C460" s="18">
        <v>40279</v>
      </c>
    </row>
    <row r="461" spans="1:3" x14ac:dyDescent="0.35">
      <c r="A461" s="18">
        <v>40280</v>
      </c>
      <c r="B461" s="19">
        <v>7.8197969933538003</v>
      </c>
      <c r="C461" s="18">
        <v>40280</v>
      </c>
    </row>
    <row r="462" spans="1:3" x14ac:dyDescent="0.35">
      <c r="A462" s="18">
        <v>40281</v>
      </c>
      <c r="B462" s="19">
        <v>7.8197969933538003</v>
      </c>
      <c r="C462" s="18">
        <v>40281</v>
      </c>
    </row>
    <row r="463" spans="1:3" x14ac:dyDescent="0.35">
      <c r="A463" s="18">
        <v>40282</v>
      </c>
      <c r="B463" s="19">
        <v>7.8197969933538003</v>
      </c>
      <c r="C463" s="18">
        <v>40282</v>
      </c>
    </row>
    <row r="464" spans="1:3" x14ac:dyDescent="0.35">
      <c r="A464" s="18">
        <v>40283</v>
      </c>
      <c r="B464" s="19">
        <v>7.8197969933538003</v>
      </c>
      <c r="C464" s="18">
        <v>40283</v>
      </c>
    </row>
    <row r="465" spans="1:3" x14ac:dyDescent="0.35">
      <c r="A465" s="18">
        <v>40284</v>
      </c>
      <c r="B465" s="19">
        <v>7.8197969933538003</v>
      </c>
      <c r="C465" s="18">
        <v>40284</v>
      </c>
    </row>
    <row r="466" spans="1:3" x14ac:dyDescent="0.35">
      <c r="A466" s="18">
        <v>40285</v>
      </c>
      <c r="B466" s="19">
        <v>7.8197969933538003</v>
      </c>
      <c r="C466" s="18">
        <v>40285</v>
      </c>
    </row>
    <row r="467" spans="1:3" x14ac:dyDescent="0.35">
      <c r="A467" s="18">
        <v>40286</v>
      </c>
      <c r="B467" s="19">
        <v>7.8197969933538003</v>
      </c>
      <c r="C467" s="18">
        <v>40286</v>
      </c>
    </row>
    <row r="468" spans="1:3" x14ac:dyDescent="0.35">
      <c r="A468" s="18">
        <v>40287</v>
      </c>
      <c r="B468" s="19">
        <v>7.8197969933538003</v>
      </c>
      <c r="C468" s="18">
        <v>40287</v>
      </c>
    </row>
    <row r="469" spans="1:3" x14ac:dyDescent="0.35">
      <c r="A469" s="18">
        <v>40288</v>
      </c>
      <c r="B469" s="19">
        <v>7.8197969933538003</v>
      </c>
      <c r="C469" s="18">
        <v>40288</v>
      </c>
    </row>
    <row r="470" spans="1:3" x14ac:dyDescent="0.35">
      <c r="A470" s="18">
        <v>40289</v>
      </c>
      <c r="B470" s="19">
        <v>11.464315805514</v>
      </c>
      <c r="C470" s="18">
        <v>40289</v>
      </c>
    </row>
    <row r="471" spans="1:3" x14ac:dyDescent="0.35">
      <c r="A471" s="18">
        <v>40290</v>
      </c>
      <c r="B471" s="19">
        <v>11.464315805514</v>
      </c>
      <c r="C471" s="18">
        <v>40290</v>
      </c>
    </row>
    <row r="472" spans="1:3" x14ac:dyDescent="0.35">
      <c r="A472" s="18">
        <v>40291</v>
      </c>
      <c r="B472" s="19">
        <v>11.464315805514</v>
      </c>
      <c r="C472" s="18">
        <v>40291</v>
      </c>
    </row>
    <row r="473" spans="1:3" x14ac:dyDescent="0.35">
      <c r="A473" s="18">
        <v>40292</v>
      </c>
      <c r="B473" s="19">
        <v>11.464315805514</v>
      </c>
      <c r="C473" s="18">
        <v>40292</v>
      </c>
    </row>
    <row r="474" spans="1:3" x14ac:dyDescent="0.35">
      <c r="A474" s="18">
        <v>40293</v>
      </c>
      <c r="B474" s="19">
        <v>11.464315805514</v>
      </c>
      <c r="C474" s="18">
        <v>40293</v>
      </c>
    </row>
    <row r="475" spans="1:3" x14ac:dyDescent="0.35">
      <c r="A475" s="18">
        <v>40294</v>
      </c>
      <c r="B475" s="19">
        <v>11.464315805514</v>
      </c>
      <c r="C475" s="18">
        <v>40294</v>
      </c>
    </row>
    <row r="476" spans="1:3" x14ac:dyDescent="0.35">
      <c r="A476" s="18">
        <v>40295</v>
      </c>
      <c r="B476" s="19">
        <v>11.464315805514</v>
      </c>
      <c r="C476" s="18">
        <v>40295</v>
      </c>
    </row>
    <row r="477" spans="1:3" x14ac:dyDescent="0.35">
      <c r="A477" s="18">
        <v>40296</v>
      </c>
      <c r="B477" s="19">
        <v>11.464315805514</v>
      </c>
      <c r="C477" s="18">
        <v>40296</v>
      </c>
    </row>
    <row r="478" spans="1:3" x14ac:dyDescent="0.35">
      <c r="A478" s="18">
        <v>40297</v>
      </c>
      <c r="B478" s="19">
        <v>11.464315805514</v>
      </c>
      <c r="C478" s="18">
        <v>40297</v>
      </c>
    </row>
    <row r="479" spans="1:3" x14ac:dyDescent="0.35">
      <c r="A479" s="18">
        <v>40298</v>
      </c>
      <c r="B479" s="19">
        <v>11.464315805514</v>
      </c>
      <c r="C479" s="18">
        <v>40298</v>
      </c>
    </row>
    <row r="480" spans="1:3" x14ac:dyDescent="0.35">
      <c r="A480" s="18">
        <v>40299</v>
      </c>
      <c r="B480" s="19">
        <v>11.464315805514</v>
      </c>
      <c r="C480" s="18">
        <v>40299</v>
      </c>
    </row>
    <row r="481" spans="1:3" x14ac:dyDescent="0.35">
      <c r="A481" s="18">
        <v>40300</v>
      </c>
      <c r="B481" s="19">
        <v>11.464315805514</v>
      </c>
      <c r="C481" s="18">
        <v>40300</v>
      </c>
    </row>
    <row r="482" spans="1:3" x14ac:dyDescent="0.35">
      <c r="A482" s="18">
        <v>40301</v>
      </c>
      <c r="B482" s="19">
        <v>11.464315805514</v>
      </c>
      <c r="C482" s="18">
        <v>40301</v>
      </c>
    </row>
    <row r="483" spans="1:3" x14ac:dyDescent="0.35">
      <c r="A483" s="18">
        <v>40302</v>
      </c>
      <c r="B483" s="19">
        <v>12.849183147824</v>
      </c>
      <c r="C483" s="18">
        <v>40302</v>
      </c>
    </row>
    <row r="484" spans="1:3" x14ac:dyDescent="0.35">
      <c r="A484" s="18">
        <v>40303</v>
      </c>
      <c r="B484" s="19">
        <v>12.849183147824</v>
      </c>
      <c r="C484" s="18">
        <v>40303</v>
      </c>
    </row>
    <row r="485" spans="1:3" x14ac:dyDescent="0.35">
      <c r="A485" s="18">
        <v>40304</v>
      </c>
      <c r="B485" s="19">
        <v>12.849183147824</v>
      </c>
      <c r="C485" s="18">
        <v>40304</v>
      </c>
    </row>
    <row r="486" spans="1:3" x14ac:dyDescent="0.35">
      <c r="A486" s="18">
        <v>40305</v>
      </c>
      <c r="B486" s="19">
        <v>12.849183147824</v>
      </c>
      <c r="C486" s="18">
        <v>40305</v>
      </c>
    </row>
    <row r="487" spans="1:3" x14ac:dyDescent="0.35">
      <c r="A487" s="18">
        <v>40306</v>
      </c>
      <c r="B487" s="19">
        <v>12.849183147824</v>
      </c>
      <c r="C487" s="18">
        <v>40306</v>
      </c>
    </row>
    <row r="488" spans="1:3" x14ac:dyDescent="0.35">
      <c r="A488" s="18">
        <v>40307</v>
      </c>
      <c r="B488" s="19">
        <v>12.849183147824</v>
      </c>
      <c r="C488" s="18">
        <v>40307</v>
      </c>
    </row>
    <row r="489" spans="1:3" x14ac:dyDescent="0.35">
      <c r="A489" s="18">
        <v>40308</v>
      </c>
      <c r="B489" s="19">
        <v>12.849183147824</v>
      </c>
      <c r="C489" s="18">
        <v>40308</v>
      </c>
    </row>
    <row r="490" spans="1:3" x14ac:dyDescent="0.35">
      <c r="A490" s="18">
        <v>40309</v>
      </c>
      <c r="B490" s="19">
        <v>12.849183147824</v>
      </c>
      <c r="C490" s="18">
        <v>40309</v>
      </c>
    </row>
    <row r="491" spans="1:3" x14ac:dyDescent="0.35">
      <c r="A491" s="18">
        <v>40310</v>
      </c>
      <c r="B491" s="19">
        <v>12.849183147824</v>
      </c>
      <c r="C491" s="18">
        <v>40310</v>
      </c>
    </row>
    <row r="492" spans="1:3" x14ac:dyDescent="0.35">
      <c r="A492" s="18">
        <v>40311</v>
      </c>
      <c r="B492" s="19">
        <v>12.849183147824</v>
      </c>
      <c r="C492" s="18">
        <v>40311</v>
      </c>
    </row>
    <row r="493" spans="1:3" x14ac:dyDescent="0.35">
      <c r="A493" s="18">
        <v>40312</v>
      </c>
      <c r="B493" s="19">
        <v>12.849183147824</v>
      </c>
      <c r="C493" s="18">
        <v>40312</v>
      </c>
    </row>
    <row r="494" spans="1:3" x14ac:dyDescent="0.35">
      <c r="A494" s="18">
        <v>40313</v>
      </c>
      <c r="B494" s="19">
        <v>12.849183147824</v>
      </c>
      <c r="C494" s="18">
        <v>40313</v>
      </c>
    </row>
    <row r="495" spans="1:3" x14ac:dyDescent="0.35">
      <c r="A495" s="18">
        <v>40314</v>
      </c>
      <c r="B495" s="19">
        <v>12.849183147824</v>
      </c>
      <c r="C495" s="18">
        <v>40314</v>
      </c>
    </row>
    <row r="496" spans="1:3" x14ac:dyDescent="0.35">
      <c r="A496" s="18">
        <v>40315</v>
      </c>
      <c r="B496" s="19">
        <v>12.849183147824</v>
      </c>
      <c r="C496" s="18">
        <v>40315</v>
      </c>
    </row>
    <row r="497" spans="1:3" x14ac:dyDescent="0.35">
      <c r="A497" s="18">
        <v>40316</v>
      </c>
      <c r="B497" s="19">
        <v>12.849183147824</v>
      </c>
      <c r="C497" s="18">
        <v>40316</v>
      </c>
    </row>
    <row r="498" spans="1:3" x14ac:dyDescent="0.35">
      <c r="A498" s="18">
        <v>40317</v>
      </c>
      <c r="B498" s="19">
        <v>12.849183147824</v>
      </c>
      <c r="C498" s="18">
        <v>40317</v>
      </c>
    </row>
    <row r="499" spans="1:3" x14ac:dyDescent="0.35">
      <c r="A499" s="18">
        <v>40318</v>
      </c>
      <c r="B499" s="19">
        <v>11.846228149705</v>
      </c>
      <c r="C499" s="18">
        <v>40318</v>
      </c>
    </row>
    <row r="500" spans="1:3" x14ac:dyDescent="0.35">
      <c r="A500" s="18">
        <v>40319</v>
      </c>
      <c r="B500" s="19">
        <v>11.846228149705</v>
      </c>
      <c r="C500" s="18">
        <v>40319</v>
      </c>
    </row>
    <row r="501" spans="1:3" x14ac:dyDescent="0.35">
      <c r="A501" s="18">
        <v>40320</v>
      </c>
      <c r="B501" s="19">
        <v>11.846228149705</v>
      </c>
      <c r="C501" s="18">
        <v>40320</v>
      </c>
    </row>
    <row r="502" spans="1:3" x14ac:dyDescent="0.35">
      <c r="A502" s="18">
        <v>40321</v>
      </c>
      <c r="B502" s="19">
        <v>11.846228149705</v>
      </c>
      <c r="C502" s="18">
        <v>40321</v>
      </c>
    </row>
    <row r="503" spans="1:3" x14ac:dyDescent="0.35">
      <c r="A503" s="18">
        <v>40322</v>
      </c>
      <c r="B503" s="19">
        <v>11.846228149705</v>
      </c>
      <c r="C503" s="18">
        <v>40322</v>
      </c>
    </row>
    <row r="504" spans="1:3" x14ac:dyDescent="0.35">
      <c r="A504" s="18">
        <v>40323</v>
      </c>
      <c r="B504" s="19">
        <v>11.846228149705</v>
      </c>
      <c r="C504" s="18">
        <v>40323</v>
      </c>
    </row>
    <row r="505" spans="1:3" x14ac:dyDescent="0.35">
      <c r="A505" s="18">
        <v>40324</v>
      </c>
      <c r="B505" s="19">
        <v>11.846228149705</v>
      </c>
      <c r="C505" s="18">
        <v>40324</v>
      </c>
    </row>
    <row r="506" spans="1:3" x14ac:dyDescent="0.35">
      <c r="A506" s="18">
        <v>40325</v>
      </c>
      <c r="B506" s="19">
        <v>11.846228149705</v>
      </c>
      <c r="C506" s="18">
        <v>40325</v>
      </c>
    </row>
    <row r="507" spans="1:3" x14ac:dyDescent="0.35">
      <c r="A507" s="18">
        <v>40326</v>
      </c>
      <c r="B507" s="19">
        <v>11.846228149705</v>
      </c>
      <c r="C507" s="18">
        <v>40326</v>
      </c>
    </row>
    <row r="508" spans="1:3" x14ac:dyDescent="0.35">
      <c r="A508" s="18">
        <v>40327</v>
      </c>
      <c r="B508" s="19">
        <v>16.619078751857</v>
      </c>
      <c r="C508" s="18">
        <v>40327</v>
      </c>
    </row>
    <row r="509" spans="1:3" x14ac:dyDescent="0.35">
      <c r="A509" s="18">
        <v>40328</v>
      </c>
      <c r="B509" s="19">
        <v>16.619078751857</v>
      </c>
      <c r="C509" s="18">
        <v>40328</v>
      </c>
    </row>
    <row r="510" spans="1:3" x14ac:dyDescent="0.35">
      <c r="A510" s="18">
        <v>40329</v>
      </c>
      <c r="B510" s="19">
        <v>16.619078751857</v>
      </c>
      <c r="C510" s="18">
        <v>40329</v>
      </c>
    </row>
    <row r="511" spans="1:3" x14ac:dyDescent="0.35">
      <c r="A511" s="18">
        <v>40330</v>
      </c>
      <c r="B511" s="19">
        <v>16.619078751857</v>
      </c>
      <c r="C511" s="18">
        <v>40330</v>
      </c>
    </row>
    <row r="512" spans="1:3" x14ac:dyDescent="0.35">
      <c r="A512" s="18">
        <v>40331</v>
      </c>
      <c r="B512" s="19">
        <v>16.619078751857</v>
      </c>
      <c r="C512" s="18">
        <v>40331</v>
      </c>
    </row>
    <row r="513" spans="1:3" x14ac:dyDescent="0.35">
      <c r="A513" s="18">
        <v>40332</v>
      </c>
      <c r="B513" s="19">
        <v>16.619078751857</v>
      </c>
      <c r="C513" s="18">
        <v>40332</v>
      </c>
    </row>
    <row r="514" spans="1:3" x14ac:dyDescent="0.35">
      <c r="A514" s="18">
        <v>40333</v>
      </c>
      <c r="B514" s="19">
        <v>16.619078751857</v>
      </c>
      <c r="C514" s="18">
        <v>40333</v>
      </c>
    </row>
    <row r="515" spans="1:3" x14ac:dyDescent="0.35">
      <c r="A515" s="18">
        <v>40334</v>
      </c>
      <c r="B515" s="19">
        <v>16.619078751857</v>
      </c>
      <c r="C515" s="18">
        <v>40334</v>
      </c>
    </row>
    <row r="516" spans="1:3" x14ac:dyDescent="0.35">
      <c r="A516" s="18">
        <v>40335</v>
      </c>
      <c r="B516" s="19">
        <v>16.619078751857</v>
      </c>
      <c r="C516" s="18">
        <v>40335</v>
      </c>
    </row>
    <row r="517" spans="1:3" x14ac:dyDescent="0.35">
      <c r="A517" s="18">
        <v>40336</v>
      </c>
      <c r="B517" s="19">
        <v>16.619078751857</v>
      </c>
      <c r="C517" s="18">
        <v>40336</v>
      </c>
    </row>
    <row r="518" spans="1:3" x14ac:dyDescent="0.35">
      <c r="A518" s="18">
        <v>40337</v>
      </c>
      <c r="B518" s="19">
        <v>16.619078751857</v>
      </c>
      <c r="C518" s="18">
        <v>40337</v>
      </c>
    </row>
    <row r="519" spans="1:3" x14ac:dyDescent="0.35">
      <c r="A519" s="18">
        <v>40338</v>
      </c>
      <c r="B519" s="19">
        <v>16.619078751857</v>
      </c>
      <c r="C519" s="18">
        <v>40338</v>
      </c>
    </row>
    <row r="520" spans="1:3" x14ac:dyDescent="0.35">
      <c r="A520" s="18">
        <v>40339</v>
      </c>
      <c r="B520" s="19">
        <v>16.619078751857</v>
      </c>
      <c r="C520" s="18">
        <v>40339</v>
      </c>
    </row>
    <row r="521" spans="1:3" x14ac:dyDescent="0.35">
      <c r="A521" s="18">
        <v>40340</v>
      </c>
      <c r="B521" s="19">
        <v>17.381488158140002</v>
      </c>
      <c r="C521" s="18">
        <v>40340</v>
      </c>
    </row>
    <row r="522" spans="1:3" x14ac:dyDescent="0.35">
      <c r="A522" s="18">
        <v>40341</v>
      </c>
      <c r="B522" s="19">
        <v>17.381488158140002</v>
      </c>
      <c r="C522" s="18">
        <v>40341</v>
      </c>
    </row>
    <row r="523" spans="1:3" x14ac:dyDescent="0.35">
      <c r="A523" s="18">
        <v>40342</v>
      </c>
      <c r="B523" s="19">
        <v>17.381488158140002</v>
      </c>
      <c r="C523" s="18">
        <v>40342</v>
      </c>
    </row>
    <row r="524" spans="1:3" x14ac:dyDescent="0.35">
      <c r="A524" s="18">
        <v>40343</v>
      </c>
      <c r="B524" s="19">
        <v>17.381488158140002</v>
      </c>
      <c r="C524" s="18">
        <v>40343</v>
      </c>
    </row>
    <row r="525" spans="1:3" x14ac:dyDescent="0.35">
      <c r="A525" s="18">
        <v>40344</v>
      </c>
      <c r="B525" s="19">
        <v>17.381488158140002</v>
      </c>
      <c r="C525" s="18">
        <v>40344</v>
      </c>
    </row>
    <row r="526" spans="1:3" x14ac:dyDescent="0.35">
      <c r="A526" s="18">
        <v>40345</v>
      </c>
      <c r="B526" s="19">
        <v>17.381488158140002</v>
      </c>
      <c r="C526" s="18">
        <v>40345</v>
      </c>
    </row>
    <row r="527" spans="1:3" x14ac:dyDescent="0.35">
      <c r="A527" s="18">
        <v>40346</v>
      </c>
      <c r="B527" s="19">
        <v>17.381488158140002</v>
      </c>
      <c r="C527" s="18">
        <v>40346</v>
      </c>
    </row>
    <row r="528" spans="1:3" x14ac:dyDescent="0.35">
      <c r="A528" s="18">
        <v>40347</v>
      </c>
      <c r="B528" s="19">
        <v>17.381488158140002</v>
      </c>
      <c r="C528" s="18">
        <v>40347</v>
      </c>
    </row>
    <row r="529" spans="1:3" x14ac:dyDescent="0.35">
      <c r="A529" s="18">
        <v>40348</v>
      </c>
      <c r="B529" s="19">
        <v>17.381488158140002</v>
      </c>
      <c r="C529" s="18">
        <v>40348</v>
      </c>
    </row>
    <row r="530" spans="1:3" x14ac:dyDescent="0.35">
      <c r="A530" s="18">
        <v>40349</v>
      </c>
      <c r="B530" s="19">
        <v>17.381488158140002</v>
      </c>
      <c r="C530" s="18">
        <v>40349</v>
      </c>
    </row>
    <row r="531" spans="1:3" x14ac:dyDescent="0.35">
      <c r="A531" s="18">
        <v>40350</v>
      </c>
      <c r="B531" s="19">
        <v>17.381488158140002</v>
      </c>
      <c r="C531" s="18">
        <v>40350</v>
      </c>
    </row>
    <row r="532" spans="1:3" x14ac:dyDescent="0.35">
      <c r="A532" s="18">
        <v>40351</v>
      </c>
      <c r="B532" s="19">
        <v>17.381488158140002</v>
      </c>
      <c r="C532" s="18">
        <v>40351</v>
      </c>
    </row>
    <row r="533" spans="1:3" x14ac:dyDescent="0.35">
      <c r="A533" s="18">
        <v>40352</v>
      </c>
      <c r="B533" s="19">
        <v>17.381488158140002</v>
      </c>
      <c r="C533" s="18">
        <v>40352</v>
      </c>
    </row>
    <row r="534" spans="1:3" x14ac:dyDescent="0.35">
      <c r="A534" s="18">
        <v>40353</v>
      </c>
      <c r="B534" s="19">
        <v>19.404796328382002</v>
      </c>
      <c r="C534" s="18">
        <v>40353</v>
      </c>
    </row>
    <row r="535" spans="1:3" x14ac:dyDescent="0.35">
      <c r="A535" s="18">
        <v>40354</v>
      </c>
      <c r="B535" s="19">
        <v>19.404796328382002</v>
      </c>
      <c r="C535" s="18">
        <v>40354</v>
      </c>
    </row>
    <row r="536" spans="1:3" x14ac:dyDescent="0.35">
      <c r="A536" s="18">
        <v>40355</v>
      </c>
      <c r="B536" s="19">
        <v>19.404796328382002</v>
      </c>
      <c r="C536" s="18">
        <v>40355</v>
      </c>
    </row>
    <row r="537" spans="1:3" x14ac:dyDescent="0.35">
      <c r="A537" s="18">
        <v>40356</v>
      </c>
      <c r="B537" s="19">
        <v>19.404796328382002</v>
      </c>
      <c r="C537" s="18">
        <v>40356</v>
      </c>
    </row>
    <row r="538" spans="1:3" x14ac:dyDescent="0.35">
      <c r="A538" s="18">
        <v>40357</v>
      </c>
      <c r="B538" s="19">
        <v>19.404796328382002</v>
      </c>
      <c r="C538" s="18">
        <v>40357</v>
      </c>
    </row>
    <row r="539" spans="1:3" x14ac:dyDescent="0.35">
      <c r="A539" s="18">
        <v>40358</v>
      </c>
      <c r="B539" s="19">
        <v>19.404796328382002</v>
      </c>
      <c r="C539" s="18">
        <v>40358</v>
      </c>
    </row>
    <row r="540" spans="1:3" x14ac:dyDescent="0.35">
      <c r="A540" s="18">
        <v>40359</v>
      </c>
      <c r="B540" s="19">
        <v>19.404796328382002</v>
      </c>
      <c r="C540" s="18">
        <v>40359</v>
      </c>
    </row>
    <row r="541" spans="1:3" x14ac:dyDescent="0.35">
      <c r="A541" s="18">
        <v>40360</v>
      </c>
      <c r="B541" s="19">
        <v>19.404796328382002</v>
      </c>
      <c r="C541" s="18">
        <v>40360</v>
      </c>
    </row>
    <row r="542" spans="1:3" x14ac:dyDescent="0.35">
      <c r="A542" s="18">
        <v>40361</v>
      </c>
      <c r="B542" s="19">
        <v>19.404796328382002</v>
      </c>
      <c r="C542" s="18">
        <v>40361</v>
      </c>
    </row>
    <row r="543" spans="1:3" x14ac:dyDescent="0.35">
      <c r="A543" s="18">
        <v>40362</v>
      </c>
      <c r="B543" s="19">
        <v>19.404796328382002</v>
      </c>
      <c r="C543" s="18">
        <v>40362</v>
      </c>
    </row>
    <row r="544" spans="1:3" x14ac:dyDescent="0.35">
      <c r="A544" s="18">
        <v>40363</v>
      </c>
      <c r="B544" s="19">
        <v>19.404796328382002</v>
      </c>
      <c r="C544" s="18">
        <v>40363</v>
      </c>
    </row>
    <row r="545" spans="1:3" x14ac:dyDescent="0.35">
      <c r="A545" s="18">
        <v>40364</v>
      </c>
      <c r="B545" s="19">
        <v>19.404796328382002</v>
      </c>
      <c r="C545" s="18">
        <v>40364</v>
      </c>
    </row>
    <row r="546" spans="1:3" x14ac:dyDescent="0.35">
      <c r="A546" s="18">
        <v>40365</v>
      </c>
      <c r="B546" s="19">
        <v>23.501257222903</v>
      </c>
      <c r="C546" s="18">
        <v>40365</v>
      </c>
    </row>
    <row r="547" spans="1:3" x14ac:dyDescent="0.35">
      <c r="A547" s="18">
        <v>40366</v>
      </c>
      <c r="B547" s="19">
        <v>23.501257222903</v>
      </c>
      <c r="C547" s="18">
        <v>40366</v>
      </c>
    </row>
    <row r="548" spans="1:3" x14ac:dyDescent="0.35">
      <c r="A548" s="18">
        <v>40367</v>
      </c>
      <c r="B548" s="19">
        <v>23.501257222903</v>
      </c>
      <c r="C548" s="18">
        <v>40367</v>
      </c>
    </row>
    <row r="549" spans="1:3" x14ac:dyDescent="0.35">
      <c r="A549" s="18">
        <v>40368</v>
      </c>
      <c r="B549" s="19">
        <v>23.501257222903</v>
      </c>
      <c r="C549" s="18">
        <v>40368</v>
      </c>
    </row>
    <row r="550" spans="1:3" x14ac:dyDescent="0.35">
      <c r="A550" s="18">
        <v>40369</v>
      </c>
      <c r="B550" s="19">
        <v>23.501257222903</v>
      </c>
      <c r="C550" s="18">
        <v>40369</v>
      </c>
    </row>
    <row r="551" spans="1:3" x14ac:dyDescent="0.35">
      <c r="A551" s="18">
        <v>40370</v>
      </c>
      <c r="B551" s="19">
        <v>23.501257222903</v>
      </c>
      <c r="C551" s="18">
        <v>40370</v>
      </c>
    </row>
    <row r="552" spans="1:3" x14ac:dyDescent="0.35">
      <c r="A552" s="18">
        <v>40371</v>
      </c>
      <c r="B552" s="19">
        <v>23.501257222903</v>
      </c>
      <c r="C552" s="18">
        <v>40371</v>
      </c>
    </row>
    <row r="553" spans="1:3" x14ac:dyDescent="0.35">
      <c r="A553" s="18">
        <v>40372</v>
      </c>
      <c r="B553" s="19">
        <v>45.385822341012997</v>
      </c>
      <c r="C553" s="18">
        <v>40372</v>
      </c>
    </row>
    <row r="554" spans="1:3" x14ac:dyDescent="0.35">
      <c r="A554" s="18">
        <v>40373</v>
      </c>
      <c r="B554" s="19">
        <v>45.385822341012997</v>
      </c>
      <c r="C554" s="18">
        <v>40373</v>
      </c>
    </row>
    <row r="555" spans="1:3" x14ac:dyDescent="0.35">
      <c r="A555" s="18">
        <v>40374</v>
      </c>
      <c r="B555" s="19">
        <v>45.385822341012997</v>
      </c>
      <c r="C555" s="18">
        <v>40374</v>
      </c>
    </row>
    <row r="556" spans="1:3" x14ac:dyDescent="0.35">
      <c r="A556" s="18">
        <v>40375</v>
      </c>
      <c r="B556" s="19">
        <v>181.54328936405</v>
      </c>
      <c r="C556" s="18">
        <v>40375</v>
      </c>
    </row>
    <row r="557" spans="1:3" x14ac:dyDescent="0.35">
      <c r="A557" s="18">
        <v>40376</v>
      </c>
      <c r="B557" s="19">
        <v>181.54328936405</v>
      </c>
      <c r="C557" s="18">
        <v>40376</v>
      </c>
    </row>
    <row r="558" spans="1:3" x14ac:dyDescent="0.35">
      <c r="A558" s="18">
        <v>40377</v>
      </c>
      <c r="B558" s="19">
        <v>181.54328936405</v>
      </c>
      <c r="C558" s="18">
        <v>40377</v>
      </c>
    </row>
    <row r="559" spans="1:3" x14ac:dyDescent="0.35">
      <c r="A559" s="18">
        <v>40378</v>
      </c>
      <c r="B559" s="19">
        <v>181.54328936405</v>
      </c>
      <c r="C559" s="18">
        <v>40378</v>
      </c>
    </row>
    <row r="560" spans="1:3" x14ac:dyDescent="0.35">
      <c r="A560" s="18">
        <v>40379</v>
      </c>
      <c r="B560" s="19">
        <v>181.54328936405</v>
      </c>
      <c r="C560" s="18">
        <v>40379</v>
      </c>
    </row>
    <row r="561" spans="1:3" x14ac:dyDescent="0.35">
      <c r="A561" s="18">
        <v>40380</v>
      </c>
      <c r="B561" s="19">
        <v>181.54328936405</v>
      </c>
      <c r="C561" s="18">
        <v>40380</v>
      </c>
    </row>
    <row r="562" spans="1:3" x14ac:dyDescent="0.35">
      <c r="A562" s="18">
        <v>40381</v>
      </c>
      <c r="B562" s="19">
        <v>181.54328936405</v>
      </c>
      <c r="C562" s="18">
        <v>40381</v>
      </c>
    </row>
    <row r="563" spans="1:3" x14ac:dyDescent="0.35">
      <c r="A563" s="18">
        <v>40382</v>
      </c>
      <c r="B563" s="19">
        <v>181.54328936405</v>
      </c>
      <c r="C563" s="18">
        <v>40382</v>
      </c>
    </row>
    <row r="564" spans="1:3" x14ac:dyDescent="0.35">
      <c r="A564" s="18">
        <v>40383</v>
      </c>
      <c r="B564" s="19">
        <v>181.54328936405</v>
      </c>
      <c r="C564" s="18">
        <v>40383</v>
      </c>
    </row>
    <row r="565" spans="1:3" x14ac:dyDescent="0.35">
      <c r="A565" s="18">
        <v>40384</v>
      </c>
      <c r="B565" s="19">
        <v>181.54328936405</v>
      </c>
      <c r="C565" s="18">
        <v>40384</v>
      </c>
    </row>
    <row r="566" spans="1:3" x14ac:dyDescent="0.35">
      <c r="A566" s="18">
        <v>40385</v>
      </c>
      <c r="B566" s="19">
        <v>181.54328936405</v>
      </c>
      <c r="C566" s="18">
        <v>40385</v>
      </c>
    </row>
    <row r="567" spans="1:3" x14ac:dyDescent="0.35">
      <c r="A567" s="18">
        <v>40386</v>
      </c>
      <c r="B567" s="19">
        <v>244.21322309237999</v>
      </c>
      <c r="C567" s="18">
        <v>40386</v>
      </c>
    </row>
    <row r="568" spans="1:3" x14ac:dyDescent="0.35">
      <c r="A568" s="18">
        <v>40387</v>
      </c>
      <c r="B568" s="19">
        <v>244.21322309237999</v>
      </c>
      <c r="C568" s="18">
        <v>40387</v>
      </c>
    </row>
    <row r="569" spans="1:3" x14ac:dyDescent="0.35">
      <c r="A569" s="18">
        <v>40388</v>
      </c>
      <c r="B569" s="19">
        <v>244.21322309237999</v>
      </c>
      <c r="C569" s="18">
        <v>40388</v>
      </c>
    </row>
    <row r="570" spans="1:3" x14ac:dyDescent="0.35">
      <c r="A570" s="18">
        <v>40389</v>
      </c>
      <c r="B570" s="19">
        <v>244.21322309237999</v>
      </c>
      <c r="C570" s="18">
        <v>40389</v>
      </c>
    </row>
    <row r="571" spans="1:3" x14ac:dyDescent="0.35">
      <c r="A571" s="18">
        <v>40390</v>
      </c>
      <c r="B571" s="19">
        <v>244.21322309237999</v>
      </c>
      <c r="C571" s="18">
        <v>40390</v>
      </c>
    </row>
    <row r="572" spans="1:3" x14ac:dyDescent="0.35">
      <c r="A572" s="18">
        <v>40391</v>
      </c>
      <c r="B572" s="19">
        <v>244.21322309237999</v>
      </c>
      <c r="C572" s="18">
        <v>40391</v>
      </c>
    </row>
    <row r="573" spans="1:3" x14ac:dyDescent="0.35">
      <c r="A573" s="18">
        <v>40392</v>
      </c>
      <c r="B573" s="19">
        <v>244.21322309237999</v>
      </c>
      <c r="C573" s="18">
        <v>40392</v>
      </c>
    </row>
    <row r="574" spans="1:3" x14ac:dyDescent="0.35">
      <c r="A574" s="18">
        <v>40393</v>
      </c>
      <c r="B574" s="19">
        <v>244.21322309237999</v>
      </c>
      <c r="C574" s="18">
        <v>40393</v>
      </c>
    </row>
    <row r="575" spans="1:3" x14ac:dyDescent="0.35">
      <c r="A575" s="18">
        <v>40394</v>
      </c>
      <c r="B575" s="19">
        <v>244.21322309237999</v>
      </c>
      <c r="C575" s="18">
        <v>40394</v>
      </c>
    </row>
    <row r="576" spans="1:3" x14ac:dyDescent="0.35">
      <c r="A576" s="18">
        <v>40395</v>
      </c>
      <c r="B576" s="19">
        <v>352.16120906801001</v>
      </c>
      <c r="C576" s="18">
        <v>40395</v>
      </c>
    </row>
    <row r="577" spans="1:3" x14ac:dyDescent="0.35">
      <c r="A577" s="18">
        <v>40396</v>
      </c>
      <c r="B577" s="19">
        <v>352.16120906801001</v>
      </c>
      <c r="C577" s="18">
        <v>40396</v>
      </c>
    </row>
    <row r="578" spans="1:3" x14ac:dyDescent="0.35">
      <c r="A578" s="18">
        <v>40397</v>
      </c>
      <c r="B578" s="19">
        <v>352.16120906801001</v>
      </c>
      <c r="C578" s="18">
        <v>40397</v>
      </c>
    </row>
    <row r="579" spans="1:3" x14ac:dyDescent="0.35">
      <c r="A579" s="18">
        <v>40398</v>
      </c>
      <c r="B579" s="19">
        <v>352.16120906801001</v>
      </c>
      <c r="C579" s="18">
        <v>40398</v>
      </c>
    </row>
    <row r="580" spans="1:3" x14ac:dyDescent="0.35">
      <c r="A580" s="18">
        <v>40399</v>
      </c>
      <c r="B580" s="19">
        <v>352.16120906801001</v>
      </c>
      <c r="C580" s="18">
        <v>40399</v>
      </c>
    </row>
    <row r="581" spans="1:3" x14ac:dyDescent="0.35">
      <c r="A581" s="18">
        <v>40400</v>
      </c>
      <c r="B581" s="19">
        <v>352.16120906801001</v>
      </c>
      <c r="C581" s="18">
        <v>40400</v>
      </c>
    </row>
    <row r="582" spans="1:3" x14ac:dyDescent="0.35">
      <c r="A582" s="18">
        <v>40401</v>
      </c>
      <c r="B582" s="19">
        <v>352.16120906801001</v>
      </c>
      <c r="C582" s="18">
        <v>40401</v>
      </c>
    </row>
    <row r="583" spans="1:3" x14ac:dyDescent="0.35">
      <c r="A583" s="18">
        <v>40402</v>
      </c>
      <c r="B583" s="19">
        <v>352.16120906801001</v>
      </c>
      <c r="C583" s="18">
        <v>40402</v>
      </c>
    </row>
    <row r="584" spans="1:3" x14ac:dyDescent="0.35">
      <c r="A584" s="18">
        <v>40403</v>
      </c>
      <c r="B584" s="19">
        <v>352.16120906801001</v>
      </c>
      <c r="C584" s="18">
        <v>40403</v>
      </c>
    </row>
    <row r="585" spans="1:3" x14ac:dyDescent="0.35">
      <c r="A585" s="18">
        <v>40404</v>
      </c>
      <c r="B585" s="19">
        <v>352.16120906801001</v>
      </c>
      <c r="C585" s="18">
        <v>40404</v>
      </c>
    </row>
    <row r="586" spans="1:3" x14ac:dyDescent="0.35">
      <c r="A586" s="18">
        <v>40405</v>
      </c>
      <c r="B586" s="19">
        <v>511.77353425659999</v>
      </c>
      <c r="C586" s="18">
        <v>40405</v>
      </c>
    </row>
    <row r="587" spans="1:3" x14ac:dyDescent="0.35">
      <c r="A587" s="18">
        <v>40406</v>
      </c>
      <c r="B587" s="19">
        <v>511.77353425659999</v>
      </c>
      <c r="C587" s="18">
        <v>40406</v>
      </c>
    </row>
    <row r="588" spans="1:3" x14ac:dyDescent="0.35">
      <c r="A588" s="18">
        <v>40407</v>
      </c>
      <c r="B588" s="19">
        <v>511.77353425659999</v>
      </c>
      <c r="C588" s="18">
        <v>40407</v>
      </c>
    </row>
    <row r="589" spans="1:3" x14ac:dyDescent="0.35">
      <c r="A589" s="18">
        <v>40408</v>
      </c>
      <c r="B589" s="19">
        <v>511.77353425659999</v>
      </c>
      <c r="C589" s="18">
        <v>40408</v>
      </c>
    </row>
    <row r="590" spans="1:3" x14ac:dyDescent="0.35">
      <c r="A590" s="18">
        <v>40409</v>
      </c>
      <c r="B590" s="19">
        <v>511.77353425659999</v>
      </c>
      <c r="C590" s="18">
        <v>40409</v>
      </c>
    </row>
    <row r="591" spans="1:3" x14ac:dyDescent="0.35">
      <c r="A591" s="18">
        <v>40410</v>
      </c>
      <c r="B591" s="19">
        <v>511.77353425659999</v>
      </c>
      <c r="C591" s="18">
        <v>40410</v>
      </c>
    </row>
    <row r="592" spans="1:3" x14ac:dyDescent="0.35">
      <c r="A592" s="18">
        <v>40411</v>
      </c>
      <c r="B592" s="19">
        <v>511.77353425659999</v>
      </c>
      <c r="C592" s="18">
        <v>40411</v>
      </c>
    </row>
    <row r="593" spans="1:3" x14ac:dyDescent="0.35">
      <c r="A593" s="18">
        <v>40412</v>
      </c>
      <c r="B593" s="19">
        <v>511.77353425659999</v>
      </c>
      <c r="C593" s="18">
        <v>40412</v>
      </c>
    </row>
    <row r="594" spans="1:3" x14ac:dyDescent="0.35">
      <c r="A594" s="18">
        <v>40413</v>
      </c>
      <c r="B594" s="19">
        <v>511.77353425659999</v>
      </c>
      <c r="C594" s="18">
        <v>40413</v>
      </c>
    </row>
    <row r="595" spans="1:3" x14ac:dyDescent="0.35">
      <c r="A595" s="18">
        <v>40414</v>
      </c>
      <c r="B595" s="19">
        <v>511.77353425659999</v>
      </c>
      <c r="C595" s="18">
        <v>40414</v>
      </c>
    </row>
    <row r="596" spans="1:3" x14ac:dyDescent="0.35">
      <c r="A596" s="18">
        <v>40415</v>
      </c>
      <c r="B596" s="19">
        <v>511.77353425659999</v>
      </c>
      <c r="C596" s="18">
        <v>40415</v>
      </c>
    </row>
    <row r="597" spans="1:3" x14ac:dyDescent="0.35">
      <c r="A597" s="18">
        <v>40416</v>
      </c>
      <c r="B597" s="19">
        <v>623.38695986893003</v>
      </c>
      <c r="C597" s="18">
        <v>40416</v>
      </c>
    </row>
    <row r="598" spans="1:3" x14ac:dyDescent="0.35">
      <c r="A598" s="18">
        <v>40417</v>
      </c>
      <c r="B598" s="19">
        <v>623.38695986893003</v>
      </c>
      <c r="C598" s="18">
        <v>40417</v>
      </c>
    </row>
    <row r="599" spans="1:3" x14ac:dyDescent="0.35">
      <c r="A599" s="18">
        <v>40418</v>
      </c>
      <c r="B599" s="19">
        <v>623.38695986893003</v>
      </c>
      <c r="C599" s="18">
        <v>40418</v>
      </c>
    </row>
    <row r="600" spans="1:3" x14ac:dyDescent="0.35">
      <c r="A600" s="18">
        <v>40419</v>
      </c>
      <c r="B600" s="19">
        <v>623.38695986893003</v>
      </c>
      <c r="C600" s="18">
        <v>40419</v>
      </c>
    </row>
    <row r="601" spans="1:3" x14ac:dyDescent="0.35">
      <c r="A601" s="18">
        <v>40420</v>
      </c>
      <c r="B601" s="19">
        <v>623.38695986893003</v>
      </c>
      <c r="C601" s="18">
        <v>40420</v>
      </c>
    </row>
    <row r="602" spans="1:3" x14ac:dyDescent="0.35">
      <c r="A602" s="18">
        <v>40421</v>
      </c>
      <c r="B602" s="19">
        <v>623.38695986893003</v>
      </c>
      <c r="C602" s="18">
        <v>40421</v>
      </c>
    </row>
    <row r="603" spans="1:3" x14ac:dyDescent="0.35">
      <c r="A603" s="18">
        <v>40422</v>
      </c>
      <c r="B603" s="19">
        <v>623.38695986893003</v>
      </c>
      <c r="C603" s="18">
        <v>40422</v>
      </c>
    </row>
    <row r="604" spans="1:3" x14ac:dyDescent="0.35">
      <c r="A604" s="18">
        <v>40423</v>
      </c>
      <c r="B604" s="19">
        <v>623.38695986893003</v>
      </c>
      <c r="C604" s="18">
        <v>40423</v>
      </c>
    </row>
    <row r="605" spans="1:3" x14ac:dyDescent="0.35">
      <c r="A605" s="18">
        <v>40424</v>
      </c>
      <c r="B605" s="19">
        <v>623.38695986893003</v>
      </c>
      <c r="C605" s="18">
        <v>40424</v>
      </c>
    </row>
    <row r="606" spans="1:3" x14ac:dyDescent="0.35">
      <c r="A606" s="18">
        <v>40425</v>
      </c>
      <c r="B606" s="19">
        <v>623.38695986893003</v>
      </c>
      <c r="C606" s="18">
        <v>40425</v>
      </c>
    </row>
    <row r="607" spans="1:3" x14ac:dyDescent="0.35">
      <c r="A607" s="18">
        <v>40426</v>
      </c>
      <c r="B607" s="19">
        <v>623.38695986893003</v>
      </c>
      <c r="C607" s="18">
        <v>40426</v>
      </c>
    </row>
    <row r="608" spans="1:3" x14ac:dyDescent="0.35">
      <c r="A608" s="18">
        <v>40427</v>
      </c>
      <c r="B608" s="19">
        <v>623.38695986893003</v>
      </c>
      <c r="C608" s="18">
        <v>40427</v>
      </c>
    </row>
    <row r="609" spans="1:3" x14ac:dyDescent="0.35">
      <c r="A609" s="18">
        <v>40428</v>
      </c>
      <c r="B609" s="19">
        <v>623.38695986893003</v>
      </c>
      <c r="C609" s="18">
        <v>40428</v>
      </c>
    </row>
    <row r="610" spans="1:3" x14ac:dyDescent="0.35">
      <c r="A610" s="18">
        <v>40429</v>
      </c>
      <c r="B610" s="19">
        <v>712.8848645521</v>
      </c>
      <c r="C610" s="18">
        <v>40429</v>
      </c>
    </row>
    <row r="611" spans="1:3" x14ac:dyDescent="0.35">
      <c r="A611" s="18">
        <v>40430</v>
      </c>
      <c r="B611" s="19">
        <v>712.8848645521</v>
      </c>
      <c r="C611" s="18">
        <v>40430</v>
      </c>
    </row>
    <row r="612" spans="1:3" x14ac:dyDescent="0.35">
      <c r="A612" s="18">
        <v>40431</v>
      </c>
      <c r="B612" s="19">
        <v>712.8848645521</v>
      </c>
      <c r="C612" s="18">
        <v>40431</v>
      </c>
    </row>
    <row r="613" spans="1:3" x14ac:dyDescent="0.35">
      <c r="A613" s="18">
        <v>40432</v>
      </c>
      <c r="B613" s="19">
        <v>712.8848645521</v>
      </c>
      <c r="C613" s="18">
        <v>40432</v>
      </c>
    </row>
    <row r="614" spans="1:3" x14ac:dyDescent="0.35">
      <c r="A614" s="18">
        <v>40433</v>
      </c>
      <c r="B614" s="19">
        <v>712.8848645521</v>
      </c>
      <c r="C614" s="18">
        <v>40433</v>
      </c>
    </row>
    <row r="615" spans="1:3" x14ac:dyDescent="0.35">
      <c r="A615" s="18">
        <v>40434</v>
      </c>
      <c r="B615" s="19">
        <v>712.8848645521</v>
      </c>
      <c r="C615" s="18">
        <v>40434</v>
      </c>
    </row>
    <row r="616" spans="1:3" x14ac:dyDescent="0.35">
      <c r="A616" s="18">
        <v>40435</v>
      </c>
      <c r="B616" s="19">
        <v>712.8848645521</v>
      </c>
      <c r="C616" s="18">
        <v>40435</v>
      </c>
    </row>
    <row r="617" spans="1:3" x14ac:dyDescent="0.35">
      <c r="A617" s="18">
        <v>40436</v>
      </c>
      <c r="B617" s="19">
        <v>712.8848645521</v>
      </c>
      <c r="C617" s="18">
        <v>40436</v>
      </c>
    </row>
    <row r="618" spans="1:3" x14ac:dyDescent="0.35">
      <c r="A618" s="18">
        <v>40437</v>
      </c>
      <c r="B618" s="19">
        <v>712.8848645521</v>
      </c>
      <c r="C618" s="18">
        <v>40437</v>
      </c>
    </row>
    <row r="619" spans="1:3" x14ac:dyDescent="0.35">
      <c r="A619" s="18">
        <v>40438</v>
      </c>
      <c r="B619" s="19">
        <v>712.8848645521</v>
      </c>
      <c r="C619" s="18">
        <v>40438</v>
      </c>
    </row>
    <row r="620" spans="1:3" x14ac:dyDescent="0.35">
      <c r="A620" s="18">
        <v>40439</v>
      </c>
      <c r="B620" s="19">
        <v>712.8848645521</v>
      </c>
      <c r="C620" s="18">
        <v>40439</v>
      </c>
    </row>
    <row r="621" spans="1:3" x14ac:dyDescent="0.35">
      <c r="A621" s="18">
        <v>40440</v>
      </c>
      <c r="B621" s="19">
        <v>917.83074130150999</v>
      </c>
      <c r="C621" s="18">
        <v>40440</v>
      </c>
    </row>
    <row r="622" spans="1:3" x14ac:dyDescent="0.35">
      <c r="A622" s="18">
        <v>40441</v>
      </c>
      <c r="B622" s="19">
        <v>917.83074130150999</v>
      </c>
      <c r="C622" s="18">
        <v>40441</v>
      </c>
    </row>
    <row r="623" spans="1:3" x14ac:dyDescent="0.35">
      <c r="A623" s="18">
        <v>40442</v>
      </c>
      <c r="B623" s="19">
        <v>917.83074130150999</v>
      </c>
      <c r="C623" s="18">
        <v>40442</v>
      </c>
    </row>
    <row r="624" spans="1:3" x14ac:dyDescent="0.35">
      <c r="A624" s="18">
        <v>40443</v>
      </c>
      <c r="B624" s="19">
        <v>917.83074130150999</v>
      </c>
      <c r="C624" s="18">
        <v>40443</v>
      </c>
    </row>
    <row r="625" spans="1:3" x14ac:dyDescent="0.35">
      <c r="A625" s="18">
        <v>40444</v>
      </c>
      <c r="B625" s="19">
        <v>917.83074130150999</v>
      </c>
      <c r="C625" s="18">
        <v>40444</v>
      </c>
    </row>
    <row r="626" spans="1:3" x14ac:dyDescent="0.35">
      <c r="A626" s="18">
        <v>40445</v>
      </c>
      <c r="B626" s="19">
        <v>917.83074130150999</v>
      </c>
      <c r="C626" s="18">
        <v>40445</v>
      </c>
    </row>
    <row r="627" spans="1:3" x14ac:dyDescent="0.35">
      <c r="A627" s="18">
        <v>40446</v>
      </c>
      <c r="B627" s="19">
        <v>917.83074130150999</v>
      </c>
      <c r="C627" s="18">
        <v>40446</v>
      </c>
    </row>
    <row r="628" spans="1:3" x14ac:dyDescent="0.35">
      <c r="A628" s="18">
        <v>40447</v>
      </c>
      <c r="B628" s="19">
        <v>917.83074130150999</v>
      </c>
      <c r="C628" s="18">
        <v>40447</v>
      </c>
    </row>
    <row r="629" spans="1:3" x14ac:dyDescent="0.35">
      <c r="A629" s="18">
        <v>40448</v>
      </c>
      <c r="B629" s="19">
        <v>917.83074130150999</v>
      </c>
      <c r="C629" s="18">
        <v>40448</v>
      </c>
    </row>
    <row r="630" spans="1:3" x14ac:dyDescent="0.35">
      <c r="A630" s="18">
        <v>40449</v>
      </c>
      <c r="B630" s="19">
        <v>1318.6700501536</v>
      </c>
      <c r="C630" s="18">
        <v>40449</v>
      </c>
    </row>
    <row r="631" spans="1:3" x14ac:dyDescent="0.35">
      <c r="A631" s="18">
        <v>40450</v>
      </c>
      <c r="B631" s="19">
        <v>1318.6700501536</v>
      </c>
      <c r="C631" s="18">
        <v>40450</v>
      </c>
    </row>
    <row r="632" spans="1:3" x14ac:dyDescent="0.35">
      <c r="A632" s="18">
        <v>40451</v>
      </c>
      <c r="B632" s="19">
        <v>1318.6700501536</v>
      </c>
      <c r="C632" s="18">
        <v>40451</v>
      </c>
    </row>
    <row r="633" spans="1:3" x14ac:dyDescent="0.35">
      <c r="A633" s="18">
        <v>40452</v>
      </c>
      <c r="B633" s="19">
        <v>1318.6700501536</v>
      </c>
      <c r="C633" s="18">
        <v>40452</v>
      </c>
    </row>
    <row r="634" spans="1:3" x14ac:dyDescent="0.35">
      <c r="A634" s="18">
        <v>40453</v>
      </c>
      <c r="B634" s="19">
        <v>1318.6700501536</v>
      </c>
      <c r="C634" s="18">
        <v>40453</v>
      </c>
    </row>
    <row r="635" spans="1:3" x14ac:dyDescent="0.35">
      <c r="A635" s="18">
        <v>40454</v>
      </c>
      <c r="B635" s="19">
        <v>1318.6700501536</v>
      </c>
      <c r="C635" s="18">
        <v>40454</v>
      </c>
    </row>
    <row r="636" spans="1:3" x14ac:dyDescent="0.35">
      <c r="A636" s="18">
        <v>40455</v>
      </c>
      <c r="B636" s="19">
        <v>1318.6700501536</v>
      </c>
      <c r="C636" s="18">
        <v>40455</v>
      </c>
    </row>
    <row r="637" spans="1:3" x14ac:dyDescent="0.35">
      <c r="A637" s="18">
        <v>40456</v>
      </c>
      <c r="B637" s="19">
        <v>1318.6700501536</v>
      </c>
      <c r="C637" s="18">
        <v>40456</v>
      </c>
    </row>
    <row r="638" spans="1:3" x14ac:dyDescent="0.35">
      <c r="A638" s="18">
        <v>40457</v>
      </c>
      <c r="B638" s="19">
        <v>1318.6700501536</v>
      </c>
      <c r="C638" s="18">
        <v>40457</v>
      </c>
    </row>
    <row r="639" spans="1:3" x14ac:dyDescent="0.35">
      <c r="A639" s="18">
        <v>40458</v>
      </c>
      <c r="B639" s="19">
        <v>1318.6700501536</v>
      </c>
      <c r="C639" s="18">
        <v>40458</v>
      </c>
    </row>
    <row r="640" spans="1:3" x14ac:dyDescent="0.35">
      <c r="A640" s="18">
        <v>40459</v>
      </c>
      <c r="B640" s="19">
        <v>1318.6700501536</v>
      </c>
      <c r="C640" s="18">
        <v>40459</v>
      </c>
    </row>
    <row r="641" spans="1:3" x14ac:dyDescent="0.35">
      <c r="A641" s="18">
        <v>40460</v>
      </c>
      <c r="B641" s="19">
        <v>1318.6700501536</v>
      </c>
      <c r="C641" s="18">
        <v>40460</v>
      </c>
    </row>
    <row r="642" spans="1:3" x14ac:dyDescent="0.35">
      <c r="A642" s="18">
        <v>40461</v>
      </c>
      <c r="B642" s="19">
        <v>1318.6700501536</v>
      </c>
      <c r="C642" s="18">
        <v>40461</v>
      </c>
    </row>
    <row r="643" spans="1:3" x14ac:dyDescent="0.35">
      <c r="A643" s="18">
        <v>40462</v>
      </c>
      <c r="B643" s="19">
        <v>1318.6700501536</v>
      </c>
      <c r="C643" s="18">
        <v>40462</v>
      </c>
    </row>
    <row r="644" spans="1:3" x14ac:dyDescent="0.35">
      <c r="A644" s="18">
        <v>40463</v>
      </c>
      <c r="B644" s="19">
        <v>1378.0281650372999</v>
      </c>
      <c r="C644" s="18">
        <v>40463</v>
      </c>
    </row>
    <row r="645" spans="1:3" x14ac:dyDescent="0.35">
      <c r="A645" s="18">
        <v>40464</v>
      </c>
      <c r="B645" s="19">
        <v>1378.0281650372999</v>
      </c>
      <c r="C645" s="18">
        <v>40464</v>
      </c>
    </row>
    <row r="646" spans="1:3" x14ac:dyDescent="0.35">
      <c r="A646" s="18">
        <v>40465</v>
      </c>
      <c r="B646" s="19">
        <v>1378.0281650372999</v>
      </c>
      <c r="C646" s="18">
        <v>40465</v>
      </c>
    </row>
    <row r="647" spans="1:3" x14ac:dyDescent="0.35">
      <c r="A647" s="18">
        <v>40466</v>
      </c>
      <c r="B647" s="19">
        <v>1378.0281650372999</v>
      </c>
      <c r="C647" s="18">
        <v>40466</v>
      </c>
    </row>
    <row r="648" spans="1:3" x14ac:dyDescent="0.35">
      <c r="A648" s="18">
        <v>40467</v>
      </c>
      <c r="B648" s="19">
        <v>1378.0281650372999</v>
      </c>
      <c r="C648" s="18">
        <v>40467</v>
      </c>
    </row>
    <row r="649" spans="1:3" x14ac:dyDescent="0.35">
      <c r="A649" s="18">
        <v>40468</v>
      </c>
      <c r="B649" s="19">
        <v>1378.0281650372999</v>
      </c>
      <c r="C649" s="18">
        <v>40468</v>
      </c>
    </row>
    <row r="650" spans="1:3" x14ac:dyDescent="0.35">
      <c r="A650" s="18">
        <v>40469</v>
      </c>
      <c r="B650" s="19">
        <v>1378.0281650372999</v>
      </c>
      <c r="C650" s="18">
        <v>40469</v>
      </c>
    </row>
    <row r="651" spans="1:3" x14ac:dyDescent="0.35">
      <c r="A651" s="18">
        <v>40470</v>
      </c>
      <c r="B651" s="19">
        <v>1378.0281650372999</v>
      </c>
      <c r="C651" s="18">
        <v>40470</v>
      </c>
    </row>
    <row r="652" spans="1:3" x14ac:dyDescent="0.35">
      <c r="A652" s="18">
        <v>40471</v>
      </c>
      <c r="B652" s="19">
        <v>1378.0281650372999</v>
      </c>
      <c r="C652" s="18">
        <v>40471</v>
      </c>
    </row>
    <row r="653" spans="1:3" x14ac:dyDescent="0.35">
      <c r="A653" s="18">
        <v>40472</v>
      </c>
      <c r="B653" s="19">
        <v>2149.0218149467</v>
      </c>
      <c r="C653" s="18">
        <v>40472</v>
      </c>
    </row>
    <row r="654" spans="1:3" x14ac:dyDescent="0.35">
      <c r="A654" s="18">
        <v>40473</v>
      </c>
      <c r="B654" s="19">
        <v>2149.0218149467</v>
      </c>
      <c r="C654" s="18">
        <v>40473</v>
      </c>
    </row>
    <row r="655" spans="1:3" x14ac:dyDescent="0.35">
      <c r="A655" s="18">
        <v>40474</v>
      </c>
      <c r="B655" s="19">
        <v>2149.0218149467</v>
      </c>
      <c r="C655" s="18">
        <v>40474</v>
      </c>
    </row>
    <row r="656" spans="1:3" x14ac:dyDescent="0.35">
      <c r="A656" s="18">
        <v>40475</v>
      </c>
      <c r="B656" s="19">
        <v>2149.0218149467</v>
      </c>
      <c r="C656" s="18">
        <v>40475</v>
      </c>
    </row>
    <row r="657" spans="1:3" x14ac:dyDescent="0.35">
      <c r="A657" s="18">
        <v>40476</v>
      </c>
      <c r="B657" s="19">
        <v>2149.0218149467</v>
      </c>
      <c r="C657" s="18">
        <v>40476</v>
      </c>
    </row>
    <row r="658" spans="1:3" x14ac:dyDescent="0.35">
      <c r="A658" s="18">
        <v>40477</v>
      </c>
      <c r="B658" s="19">
        <v>2149.0218149467</v>
      </c>
      <c r="C658" s="18">
        <v>40477</v>
      </c>
    </row>
    <row r="659" spans="1:3" x14ac:dyDescent="0.35">
      <c r="A659" s="18">
        <v>40478</v>
      </c>
      <c r="B659" s="19">
        <v>2149.0218149467</v>
      </c>
      <c r="C659" s="18">
        <v>40478</v>
      </c>
    </row>
    <row r="660" spans="1:3" x14ac:dyDescent="0.35">
      <c r="A660" s="18">
        <v>40479</v>
      </c>
      <c r="B660" s="19">
        <v>2149.0218149467</v>
      </c>
      <c r="C660" s="18">
        <v>40479</v>
      </c>
    </row>
    <row r="661" spans="1:3" x14ac:dyDescent="0.35">
      <c r="A661" s="18">
        <v>40480</v>
      </c>
      <c r="B661" s="19">
        <v>2149.0218149467</v>
      </c>
      <c r="C661" s="18">
        <v>40480</v>
      </c>
    </row>
    <row r="662" spans="1:3" x14ac:dyDescent="0.35">
      <c r="A662" s="18">
        <v>40481</v>
      </c>
      <c r="B662" s="19">
        <v>3091.7368904117998</v>
      </c>
      <c r="C662" s="18">
        <v>40481</v>
      </c>
    </row>
    <row r="663" spans="1:3" x14ac:dyDescent="0.35">
      <c r="A663" s="18">
        <v>40482</v>
      </c>
      <c r="B663" s="19">
        <v>3091.7368904117998</v>
      </c>
      <c r="C663" s="18">
        <v>40482</v>
      </c>
    </row>
    <row r="664" spans="1:3" x14ac:dyDescent="0.35">
      <c r="A664" s="18">
        <v>40483</v>
      </c>
      <c r="B664" s="19">
        <v>3091.7368904117998</v>
      </c>
      <c r="C664" s="18">
        <v>40483</v>
      </c>
    </row>
    <row r="665" spans="1:3" x14ac:dyDescent="0.35">
      <c r="A665" s="18">
        <v>40484</v>
      </c>
      <c r="B665" s="19">
        <v>3091.7368904117998</v>
      </c>
      <c r="C665" s="18">
        <v>40484</v>
      </c>
    </row>
    <row r="666" spans="1:3" x14ac:dyDescent="0.35">
      <c r="A666" s="18">
        <v>40485</v>
      </c>
      <c r="B666" s="19">
        <v>3091.7368904117998</v>
      </c>
      <c r="C666" s="18">
        <v>40485</v>
      </c>
    </row>
    <row r="667" spans="1:3" x14ac:dyDescent="0.35">
      <c r="A667" s="18">
        <v>40486</v>
      </c>
      <c r="B667" s="19">
        <v>3091.7368904117998</v>
      </c>
      <c r="C667" s="18">
        <v>40486</v>
      </c>
    </row>
    <row r="668" spans="1:3" x14ac:dyDescent="0.35">
      <c r="A668" s="18">
        <v>40487</v>
      </c>
      <c r="B668" s="19">
        <v>3091.7368904117998</v>
      </c>
      <c r="C668" s="18">
        <v>40487</v>
      </c>
    </row>
    <row r="669" spans="1:3" x14ac:dyDescent="0.35">
      <c r="A669" s="18">
        <v>40488</v>
      </c>
      <c r="B669" s="19">
        <v>3091.7368904117998</v>
      </c>
      <c r="C669" s="18">
        <v>40488</v>
      </c>
    </row>
    <row r="670" spans="1:3" x14ac:dyDescent="0.35">
      <c r="A670" s="18">
        <v>40489</v>
      </c>
      <c r="B670" s="19">
        <v>3091.7368904117998</v>
      </c>
      <c r="C670" s="18">
        <v>40489</v>
      </c>
    </row>
    <row r="671" spans="1:3" x14ac:dyDescent="0.35">
      <c r="A671" s="18">
        <v>40490</v>
      </c>
      <c r="B671" s="19">
        <v>3091.7368904117998</v>
      </c>
      <c r="C671" s="18">
        <v>40490</v>
      </c>
    </row>
    <row r="672" spans="1:3" x14ac:dyDescent="0.35">
      <c r="A672" s="18">
        <v>40491</v>
      </c>
      <c r="B672" s="19">
        <v>4536.3537232750004</v>
      </c>
      <c r="C672" s="18">
        <v>40491</v>
      </c>
    </row>
    <row r="673" spans="1:3" x14ac:dyDescent="0.35">
      <c r="A673" s="18">
        <v>40492</v>
      </c>
      <c r="B673" s="19">
        <v>4536.3537232750004</v>
      </c>
      <c r="C673" s="18">
        <v>40492</v>
      </c>
    </row>
    <row r="674" spans="1:3" x14ac:dyDescent="0.35">
      <c r="A674" s="18">
        <v>40493</v>
      </c>
      <c r="B674" s="19">
        <v>4536.3537232750004</v>
      </c>
      <c r="C674" s="18">
        <v>40493</v>
      </c>
    </row>
    <row r="675" spans="1:3" x14ac:dyDescent="0.35">
      <c r="A675" s="18">
        <v>40494</v>
      </c>
      <c r="B675" s="19">
        <v>4536.3537232750004</v>
      </c>
      <c r="C675" s="18">
        <v>40494</v>
      </c>
    </row>
    <row r="676" spans="1:3" x14ac:dyDescent="0.35">
      <c r="A676" s="18">
        <v>40495</v>
      </c>
      <c r="B676" s="19">
        <v>4536.3537232750004</v>
      </c>
      <c r="C676" s="18">
        <v>40495</v>
      </c>
    </row>
    <row r="677" spans="1:3" x14ac:dyDescent="0.35">
      <c r="A677" s="18">
        <v>40496</v>
      </c>
      <c r="B677" s="19">
        <v>4536.3537232750004</v>
      </c>
      <c r="C677" s="18">
        <v>40496</v>
      </c>
    </row>
    <row r="678" spans="1:3" x14ac:dyDescent="0.35">
      <c r="A678" s="18">
        <v>40497</v>
      </c>
      <c r="B678" s="19">
        <v>4536.3537232750004</v>
      </c>
      <c r="C678" s="18">
        <v>40497</v>
      </c>
    </row>
    <row r="679" spans="1:3" x14ac:dyDescent="0.35">
      <c r="A679" s="18">
        <v>40498</v>
      </c>
      <c r="B679" s="19">
        <v>4536.3537232750004</v>
      </c>
      <c r="C679" s="18">
        <v>40498</v>
      </c>
    </row>
    <row r="680" spans="1:3" x14ac:dyDescent="0.35">
      <c r="A680" s="18">
        <v>40499</v>
      </c>
      <c r="B680" s="19">
        <v>4536.3537232750004</v>
      </c>
      <c r="C680" s="18">
        <v>40499</v>
      </c>
    </row>
    <row r="681" spans="1:3" x14ac:dyDescent="0.35">
      <c r="A681" s="18">
        <v>40500</v>
      </c>
      <c r="B681" s="19">
        <v>6866.8986489727004</v>
      </c>
      <c r="C681" s="18">
        <v>40500</v>
      </c>
    </row>
    <row r="682" spans="1:3" x14ac:dyDescent="0.35">
      <c r="A682" s="18">
        <v>40501</v>
      </c>
      <c r="B682" s="19">
        <v>6866.8986489727004</v>
      </c>
      <c r="C682" s="18">
        <v>40501</v>
      </c>
    </row>
    <row r="683" spans="1:3" x14ac:dyDescent="0.35">
      <c r="A683" s="18">
        <v>40502</v>
      </c>
      <c r="B683" s="19">
        <v>6866.8986489727004</v>
      </c>
      <c r="C683" s="18">
        <v>40502</v>
      </c>
    </row>
    <row r="684" spans="1:3" x14ac:dyDescent="0.35">
      <c r="A684" s="18">
        <v>40503</v>
      </c>
      <c r="B684" s="19">
        <v>6866.8986489727004</v>
      </c>
      <c r="C684" s="18">
        <v>40503</v>
      </c>
    </row>
    <row r="685" spans="1:3" x14ac:dyDescent="0.35">
      <c r="A685" s="18">
        <v>40504</v>
      </c>
      <c r="B685" s="19">
        <v>6866.8986489727004</v>
      </c>
      <c r="C685" s="18">
        <v>40504</v>
      </c>
    </row>
    <row r="686" spans="1:3" x14ac:dyDescent="0.35">
      <c r="A686" s="18">
        <v>40505</v>
      </c>
      <c r="B686" s="19">
        <v>6866.8986489727004</v>
      </c>
      <c r="C686" s="18">
        <v>40505</v>
      </c>
    </row>
    <row r="687" spans="1:3" x14ac:dyDescent="0.35">
      <c r="A687" s="18">
        <v>40506</v>
      </c>
      <c r="B687" s="19">
        <v>6866.8986489727004</v>
      </c>
      <c r="C687" s="18">
        <v>40506</v>
      </c>
    </row>
    <row r="688" spans="1:3" x14ac:dyDescent="0.35">
      <c r="A688" s="18">
        <v>40507</v>
      </c>
      <c r="B688" s="19">
        <v>6866.8986489727004</v>
      </c>
      <c r="C688" s="18">
        <v>40507</v>
      </c>
    </row>
    <row r="689" spans="1:3" x14ac:dyDescent="0.35">
      <c r="A689" s="18">
        <v>40508</v>
      </c>
      <c r="B689" s="19">
        <v>6866.8986489727004</v>
      </c>
      <c r="C689" s="18">
        <v>40508</v>
      </c>
    </row>
    <row r="690" spans="1:3" x14ac:dyDescent="0.35">
      <c r="A690" s="18">
        <v>40509</v>
      </c>
      <c r="B690" s="19">
        <v>6866.8986489727004</v>
      </c>
      <c r="C690" s="18">
        <v>40509</v>
      </c>
    </row>
    <row r="691" spans="1:3" x14ac:dyDescent="0.35">
      <c r="A691" s="18">
        <v>40510</v>
      </c>
      <c r="B691" s="19">
        <v>6866.8986489727004</v>
      </c>
      <c r="C691" s="18">
        <v>40510</v>
      </c>
    </row>
    <row r="692" spans="1:3" x14ac:dyDescent="0.35">
      <c r="A692" s="18">
        <v>40511</v>
      </c>
      <c r="B692" s="19">
        <v>6866.8986489727004</v>
      </c>
      <c r="C692" s="18">
        <v>40511</v>
      </c>
    </row>
    <row r="693" spans="1:3" x14ac:dyDescent="0.35">
      <c r="A693" s="18">
        <v>40512</v>
      </c>
      <c r="B693" s="19">
        <v>8078.1952579251001</v>
      </c>
      <c r="C693" s="18">
        <v>40512</v>
      </c>
    </row>
    <row r="694" spans="1:3" x14ac:dyDescent="0.35">
      <c r="A694" s="18">
        <v>40513</v>
      </c>
      <c r="B694" s="19">
        <v>8078.1952579251001</v>
      </c>
      <c r="C694" s="18">
        <v>40513</v>
      </c>
    </row>
    <row r="695" spans="1:3" x14ac:dyDescent="0.35">
      <c r="A695" s="18">
        <v>40514</v>
      </c>
      <c r="B695" s="19">
        <v>8078.1952579251001</v>
      </c>
      <c r="C695" s="18">
        <v>40514</v>
      </c>
    </row>
    <row r="696" spans="1:3" x14ac:dyDescent="0.35">
      <c r="A696" s="18">
        <v>40515</v>
      </c>
      <c r="B696" s="19">
        <v>8078.1952579251001</v>
      </c>
      <c r="C696" s="18">
        <v>40515</v>
      </c>
    </row>
    <row r="697" spans="1:3" x14ac:dyDescent="0.35">
      <c r="A697" s="18">
        <v>40516</v>
      </c>
      <c r="B697" s="19">
        <v>8078.1952579251001</v>
      </c>
      <c r="C697" s="18">
        <v>40516</v>
      </c>
    </row>
    <row r="698" spans="1:3" x14ac:dyDescent="0.35">
      <c r="A698" s="18">
        <v>40517</v>
      </c>
      <c r="B698" s="19">
        <v>8078.1952579251001</v>
      </c>
      <c r="C698" s="18">
        <v>40517</v>
      </c>
    </row>
    <row r="699" spans="1:3" x14ac:dyDescent="0.35">
      <c r="A699" s="18">
        <v>40518</v>
      </c>
      <c r="B699" s="19">
        <v>8078.1952579251001</v>
      </c>
      <c r="C699" s="18">
        <v>40518</v>
      </c>
    </row>
    <row r="700" spans="1:3" x14ac:dyDescent="0.35">
      <c r="A700" s="18">
        <v>40519</v>
      </c>
      <c r="B700" s="19">
        <v>8078.1952579251001</v>
      </c>
      <c r="C700" s="18">
        <v>40519</v>
      </c>
    </row>
    <row r="701" spans="1:3" x14ac:dyDescent="0.35">
      <c r="A701" s="18">
        <v>40520</v>
      </c>
      <c r="B701" s="19">
        <v>8078.1952579251001</v>
      </c>
      <c r="C701" s="18">
        <v>40520</v>
      </c>
    </row>
    <row r="702" spans="1:3" x14ac:dyDescent="0.35">
      <c r="A702" s="18">
        <v>40521</v>
      </c>
      <c r="B702" s="19">
        <v>12251.999760373999</v>
      </c>
      <c r="C702" s="18">
        <v>40521</v>
      </c>
    </row>
    <row r="703" spans="1:3" x14ac:dyDescent="0.35">
      <c r="A703" s="18">
        <v>40522</v>
      </c>
      <c r="B703" s="19">
        <v>12251.999760373999</v>
      </c>
      <c r="C703" s="18">
        <v>40522</v>
      </c>
    </row>
    <row r="704" spans="1:3" x14ac:dyDescent="0.35">
      <c r="A704" s="18">
        <v>40523</v>
      </c>
      <c r="B704" s="19">
        <v>12251.999760373999</v>
      </c>
      <c r="C704" s="18">
        <v>40523</v>
      </c>
    </row>
    <row r="705" spans="1:3" x14ac:dyDescent="0.35">
      <c r="A705" s="18">
        <v>40524</v>
      </c>
      <c r="B705" s="19">
        <v>12251.999760373999</v>
      </c>
      <c r="C705" s="18">
        <v>40524</v>
      </c>
    </row>
    <row r="706" spans="1:3" x14ac:dyDescent="0.35">
      <c r="A706" s="18">
        <v>40525</v>
      </c>
      <c r="B706" s="19">
        <v>12251.999760373999</v>
      </c>
      <c r="C706" s="18">
        <v>40525</v>
      </c>
    </row>
    <row r="707" spans="1:3" x14ac:dyDescent="0.35">
      <c r="A707" s="18">
        <v>40526</v>
      </c>
      <c r="B707" s="19">
        <v>12251.999760373999</v>
      </c>
      <c r="C707" s="18">
        <v>40526</v>
      </c>
    </row>
    <row r="708" spans="1:3" x14ac:dyDescent="0.35">
      <c r="A708" s="18">
        <v>40527</v>
      </c>
      <c r="B708" s="19">
        <v>12251.999760373999</v>
      </c>
      <c r="C708" s="18">
        <v>40527</v>
      </c>
    </row>
    <row r="709" spans="1:3" x14ac:dyDescent="0.35">
      <c r="A709" s="18">
        <v>40528</v>
      </c>
      <c r="B709" s="19">
        <v>12251.999760373999</v>
      </c>
      <c r="C709" s="18">
        <v>40528</v>
      </c>
    </row>
    <row r="710" spans="1:3" x14ac:dyDescent="0.35">
      <c r="A710" s="18">
        <v>40529</v>
      </c>
      <c r="B710" s="19">
        <v>12251.999760373999</v>
      </c>
      <c r="C710" s="18">
        <v>40529</v>
      </c>
    </row>
    <row r="711" spans="1:3" x14ac:dyDescent="0.35">
      <c r="A711" s="18">
        <v>40530</v>
      </c>
      <c r="B711" s="19">
        <v>12251.999760373999</v>
      </c>
      <c r="C711" s="18">
        <v>40530</v>
      </c>
    </row>
    <row r="712" spans="1:3" x14ac:dyDescent="0.35">
      <c r="A712" s="18">
        <v>40531</v>
      </c>
      <c r="B712" s="19">
        <v>12251.999760373999</v>
      </c>
      <c r="C712" s="18">
        <v>40531</v>
      </c>
    </row>
    <row r="713" spans="1:3" x14ac:dyDescent="0.35">
      <c r="A713" s="18">
        <v>40532</v>
      </c>
      <c r="B713" s="19">
        <v>12251.999760373999</v>
      </c>
      <c r="C713" s="18">
        <v>40532</v>
      </c>
    </row>
    <row r="714" spans="1:3" x14ac:dyDescent="0.35">
      <c r="A714" s="18">
        <v>40533</v>
      </c>
      <c r="B714" s="19">
        <v>14484.162361225</v>
      </c>
      <c r="C714" s="18">
        <v>40533</v>
      </c>
    </row>
    <row r="715" spans="1:3" x14ac:dyDescent="0.35">
      <c r="A715" s="18">
        <v>40534</v>
      </c>
      <c r="B715" s="19">
        <v>14484.162361225</v>
      </c>
      <c r="C715" s="18">
        <v>40534</v>
      </c>
    </row>
    <row r="716" spans="1:3" x14ac:dyDescent="0.35">
      <c r="A716" s="18">
        <v>40535</v>
      </c>
      <c r="B716" s="19">
        <v>14484.162361225</v>
      </c>
      <c r="C716" s="18">
        <v>40535</v>
      </c>
    </row>
    <row r="717" spans="1:3" x14ac:dyDescent="0.35">
      <c r="A717" s="18">
        <v>40536</v>
      </c>
      <c r="B717" s="19">
        <v>14484.162361225</v>
      </c>
      <c r="C717" s="18">
        <v>40536</v>
      </c>
    </row>
    <row r="718" spans="1:3" x14ac:dyDescent="0.35">
      <c r="A718" s="18">
        <v>40537</v>
      </c>
      <c r="B718" s="19">
        <v>14484.162361225</v>
      </c>
      <c r="C718" s="18">
        <v>40537</v>
      </c>
    </row>
    <row r="719" spans="1:3" x14ac:dyDescent="0.35">
      <c r="A719" s="18">
        <v>40538</v>
      </c>
      <c r="B719" s="19">
        <v>14484.162361225</v>
      </c>
      <c r="C719" s="18">
        <v>40538</v>
      </c>
    </row>
    <row r="720" spans="1:3" x14ac:dyDescent="0.35">
      <c r="A720" s="18">
        <v>40539</v>
      </c>
      <c r="B720" s="19">
        <v>14484.162361225</v>
      </c>
      <c r="C720" s="18">
        <v>40539</v>
      </c>
    </row>
    <row r="721" spans="1:3" x14ac:dyDescent="0.35">
      <c r="A721" s="18">
        <v>40540</v>
      </c>
      <c r="B721" s="19">
        <v>14484.162361225</v>
      </c>
      <c r="C721" s="18">
        <v>40540</v>
      </c>
    </row>
    <row r="722" spans="1:3" x14ac:dyDescent="0.35">
      <c r="A722" s="18">
        <v>40541</v>
      </c>
      <c r="B722" s="19">
        <v>14484.162361225</v>
      </c>
      <c r="C722" s="18">
        <v>40541</v>
      </c>
    </row>
    <row r="723" spans="1:3" x14ac:dyDescent="0.35">
      <c r="A723" s="18">
        <v>40542</v>
      </c>
      <c r="B723" s="19">
        <v>14484.162361225</v>
      </c>
      <c r="C723" s="18">
        <v>40542</v>
      </c>
    </row>
    <row r="724" spans="1:3" x14ac:dyDescent="0.35">
      <c r="A724" s="18">
        <v>40543</v>
      </c>
      <c r="B724" s="19">
        <v>14484.162361225</v>
      </c>
      <c r="C724" s="18">
        <v>40543</v>
      </c>
    </row>
    <row r="725" spans="1:3" x14ac:dyDescent="0.35">
      <c r="A725" s="18">
        <v>40544</v>
      </c>
      <c r="B725" s="19">
        <v>14484.162361225</v>
      </c>
      <c r="C725" s="18">
        <v>40544</v>
      </c>
    </row>
    <row r="726" spans="1:3" x14ac:dyDescent="0.35">
      <c r="A726" s="18">
        <v>40545</v>
      </c>
      <c r="B726" s="19">
        <v>14484.162361225</v>
      </c>
      <c r="C726" s="18">
        <v>40545</v>
      </c>
    </row>
    <row r="727" spans="1:3" x14ac:dyDescent="0.35">
      <c r="A727" s="18">
        <v>40546</v>
      </c>
      <c r="B727" s="19">
        <v>16307.420938523999</v>
      </c>
      <c r="C727" s="18">
        <v>40546</v>
      </c>
    </row>
    <row r="728" spans="1:3" x14ac:dyDescent="0.35">
      <c r="A728" s="18">
        <v>40547</v>
      </c>
      <c r="B728" s="19">
        <v>16307.420938523999</v>
      </c>
      <c r="C728" s="18">
        <v>40547</v>
      </c>
    </row>
    <row r="729" spans="1:3" x14ac:dyDescent="0.35">
      <c r="A729" s="18">
        <v>40548</v>
      </c>
      <c r="B729" s="19">
        <v>16307.420938523999</v>
      </c>
      <c r="C729" s="18">
        <v>40548</v>
      </c>
    </row>
    <row r="730" spans="1:3" x14ac:dyDescent="0.35">
      <c r="A730" s="18">
        <v>40549</v>
      </c>
      <c r="B730" s="19">
        <v>16307.420938523999</v>
      </c>
      <c r="C730" s="18">
        <v>40549</v>
      </c>
    </row>
    <row r="731" spans="1:3" x14ac:dyDescent="0.35">
      <c r="A731" s="18">
        <v>40550</v>
      </c>
      <c r="B731" s="19">
        <v>16307.420938523999</v>
      </c>
      <c r="C731" s="18">
        <v>40550</v>
      </c>
    </row>
    <row r="732" spans="1:3" x14ac:dyDescent="0.35">
      <c r="A732" s="18">
        <v>40551</v>
      </c>
      <c r="B732" s="19">
        <v>16307.420938523999</v>
      </c>
      <c r="C732" s="18">
        <v>40551</v>
      </c>
    </row>
    <row r="733" spans="1:3" x14ac:dyDescent="0.35">
      <c r="A733" s="18">
        <v>40552</v>
      </c>
      <c r="B733" s="19">
        <v>16307.420938523999</v>
      </c>
      <c r="C733" s="18">
        <v>40552</v>
      </c>
    </row>
    <row r="734" spans="1:3" x14ac:dyDescent="0.35">
      <c r="A734" s="18">
        <v>40553</v>
      </c>
      <c r="B734" s="19">
        <v>16307.420938523999</v>
      </c>
      <c r="C734" s="18">
        <v>40553</v>
      </c>
    </row>
    <row r="735" spans="1:3" x14ac:dyDescent="0.35">
      <c r="A735" s="18">
        <v>40554</v>
      </c>
      <c r="B735" s="19">
        <v>16307.420938523999</v>
      </c>
      <c r="C735" s="18">
        <v>40554</v>
      </c>
    </row>
    <row r="736" spans="1:3" x14ac:dyDescent="0.35">
      <c r="A736" s="18">
        <v>40555</v>
      </c>
      <c r="B736" s="19">
        <v>16307.420938523999</v>
      </c>
      <c r="C736" s="18">
        <v>40555</v>
      </c>
    </row>
    <row r="737" spans="1:3" x14ac:dyDescent="0.35">
      <c r="A737" s="18">
        <v>40556</v>
      </c>
      <c r="B737" s="19">
        <v>16307.420938523999</v>
      </c>
      <c r="C737" s="18">
        <v>40556</v>
      </c>
    </row>
    <row r="738" spans="1:3" x14ac:dyDescent="0.35">
      <c r="A738" s="18">
        <v>40557</v>
      </c>
      <c r="B738" s="19">
        <v>16307.420938523999</v>
      </c>
      <c r="C738" s="18">
        <v>40557</v>
      </c>
    </row>
    <row r="739" spans="1:3" x14ac:dyDescent="0.35">
      <c r="A739" s="18">
        <v>40558</v>
      </c>
      <c r="B739" s="19">
        <v>18437.644392165999</v>
      </c>
      <c r="C739" s="18">
        <v>40558</v>
      </c>
    </row>
    <row r="740" spans="1:3" x14ac:dyDescent="0.35">
      <c r="A740" s="18">
        <v>40559</v>
      </c>
      <c r="B740" s="19">
        <v>18437.644392165999</v>
      </c>
      <c r="C740" s="18">
        <v>40559</v>
      </c>
    </row>
    <row r="741" spans="1:3" x14ac:dyDescent="0.35">
      <c r="A741" s="18">
        <v>40560</v>
      </c>
      <c r="B741" s="19">
        <v>18437.644392165999</v>
      </c>
      <c r="C741" s="18">
        <v>40560</v>
      </c>
    </row>
    <row r="742" spans="1:3" x14ac:dyDescent="0.35">
      <c r="A742" s="18">
        <v>40561</v>
      </c>
      <c r="B742" s="19">
        <v>18437.644392165999</v>
      </c>
      <c r="C742" s="18">
        <v>40561</v>
      </c>
    </row>
    <row r="743" spans="1:3" x14ac:dyDescent="0.35">
      <c r="A743" s="18">
        <v>40562</v>
      </c>
      <c r="B743" s="19">
        <v>18437.644392165999</v>
      </c>
      <c r="C743" s="18">
        <v>40562</v>
      </c>
    </row>
    <row r="744" spans="1:3" x14ac:dyDescent="0.35">
      <c r="A744" s="18">
        <v>40563</v>
      </c>
      <c r="B744" s="19">
        <v>18437.644392165999</v>
      </c>
      <c r="C744" s="18">
        <v>40563</v>
      </c>
    </row>
    <row r="745" spans="1:3" x14ac:dyDescent="0.35">
      <c r="A745" s="18">
        <v>40564</v>
      </c>
      <c r="B745" s="19">
        <v>18437.644392165999</v>
      </c>
      <c r="C745" s="18">
        <v>40564</v>
      </c>
    </row>
    <row r="746" spans="1:3" x14ac:dyDescent="0.35">
      <c r="A746" s="18">
        <v>40565</v>
      </c>
      <c r="B746" s="19">
        <v>18437.644392165999</v>
      </c>
      <c r="C746" s="18">
        <v>40565</v>
      </c>
    </row>
    <row r="747" spans="1:3" x14ac:dyDescent="0.35">
      <c r="A747" s="18">
        <v>40566</v>
      </c>
      <c r="B747" s="19">
        <v>18437.644392165999</v>
      </c>
      <c r="C747" s="18">
        <v>40566</v>
      </c>
    </row>
    <row r="748" spans="1:3" x14ac:dyDescent="0.35">
      <c r="A748" s="18">
        <v>40567</v>
      </c>
      <c r="B748" s="19">
        <v>18437.644392165999</v>
      </c>
      <c r="C748" s="18">
        <v>40567</v>
      </c>
    </row>
    <row r="749" spans="1:3" x14ac:dyDescent="0.35">
      <c r="A749" s="18">
        <v>40568</v>
      </c>
      <c r="B749" s="19">
        <v>18437.644392165999</v>
      </c>
      <c r="C749" s="18">
        <v>40568</v>
      </c>
    </row>
    <row r="750" spans="1:3" x14ac:dyDescent="0.35">
      <c r="A750" s="18">
        <v>40569</v>
      </c>
      <c r="B750" s="19">
        <v>18437.644392165999</v>
      </c>
      <c r="C750" s="18">
        <v>40569</v>
      </c>
    </row>
    <row r="751" spans="1:3" x14ac:dyDescent="0.35">
      <c r="A751" s="18">
        <v>40570</v>
      </c>
      <c r="B751" s="19">
        <v>22012.381337994</v>
      </c>
      <c r="C751" s="18">
        <v>40570</v>
      </c>
    </row>
    <row r="752" spans="1:3" x14ac:dyDescent="0.35">
      <c r="A752" s="18">
        <v>40571</v>
      </c>
      <c r="B752" s="19">
        <v>22012.381337994</v>
      </c>
      <c r="C752" s="18">
        <v>40571</v>
      </c>
    </row>
    <row r="753" spans="1:3" x14ac:dyDescent="0.35">
      <c r="A753" s="18">
        <v>40572</v>
      </c>
      <c r="B753" s="19">
        <v>22012.381337994</v>
      </c>
      <c r="C753" s="18">
        <v>40572</v>
      </c>
    </row>
    <row r="754" spans="1:3" x14ac:dyDescent="0.35">
      <c r="A754" s="18">
        <v>40573</v>
      </c>
      <c r="B754" s="19">
        <v>22012.381337994</v>
      </c>
      <c r="C754" s="18">
        <v>40573</v>
      </c>
    </row>
    <row r="755" spans="1:3" x14ac:dyDescent="0.35">
      <c r="A755" s="18">
        <v>40574</v>
      </c>
      <c r="B755" s="19">
        <v>22012.381337994</v>
      </c>
      <c r="C755" s="18">
        <v>40574</v>
      </c>
    </row>
    <row r="756" spans="1:3" x14ac:dyDescent="0.35">
      <c r="A756" s="18">
        <v>40575</v>
      </c>
      <c r="B756" s="19">
        <v>22012.381337994</v>
      </c>
      <c r="C756" s="18">
        <v>40575</v>
      </c>
    </row>
    <row r="757" spans="1:3" x14ac:dyDescent="0.35">
      <c r="A757" s="18">
        <v>40576</v>
      </c>
      <c r="B757" s="19">
        <v>22012.381337994</v>
      </c>
      <c r="C757" s="18">
        <v>40576</v>
      </c>
    </row>
    <row r="758" spans="1:3" x14ac:dyDescent="0.35">
      <c r="A758" s="18">
        <v>40577</v>
      </c>
      <c r="B758" s="19">
        <v>22012.381337994</v>
      </c>
      <c r="C758" s="18">
        <v>40577</v>
      </c>
    </row>
    <row r="759" spans="1:3" x14ac:dyDescent="0.35">
      <c r="A759" s="18">
        <v>40578</v>
      </c>
      <c r="B759" s="19">
        <v>22012.381337994</v>
      </c>
      <c r="C759" s="18">
        <v>40578</v>
      </c>
    </row>
    <row r="760" spans="1:3" x14ac:dyDescent="0.35">
      <c r="A760" s="18">
        <v>40579</v>
      </c>
      <c r="B760" s="19">
        <v>22012.381337994</v>
      </c>
      <c r="C760" s="18">
        <v>40579</v>
      </c>
    </row>
    <row r="761" spans="1:3" x14ac:dyDescent="0.35">
      <c r="A761" s="18">
        <v>40580</v>
      </c>
      <c r="B761" s="19">
        <v>22012.381337994</v>
      </c>
      <c r="C761" s="18">
        <v>40580</v>
      </c>
    </row>
    <row r="762" spans="1:3" x14ac:dyDescent="0.35">
      <c r="A762" s="18">
        <v>40581</v>
      </c>
      <c r="B762" s="19">
        <v>22012.381337994</v>
      </c>
      <c r="C762" s="18">
        <v>40581</v>
      </c>
    </row>
    <row r="763" spans="1:3" x14ac:dyDescent="0.35">
      <c r="A763" s="18">
        <v>40582</v>
      </c>
      <c r="B763" s="19">
        <v>25997.879928814</v>
      </c>
      <c r="C763" s="18">
        <v>40582</v>
      </c>
    </row>
    <row r="764" spans="1:3" x14ac:dyDescent="0.35">
      <c r="A764" s="18">
        <v>40583</v>
      </c>
      <c r="B764" s="19">
        <v>25997.879928814</v>
      </c>
      <c r="C764" s="18">
        <v>40583</v>
      </c>
    </row>
    <row r="765" spans="1:3" x14ac:dyDescent="0.35">
      <c r="A765" s="18">
        <v>40584</v>
      </c>
      <c r="B765" s="19">
        <v>25997.879928814</v>
      </c>
      <c r="C765" s="18">
        <v>40584</v>
      </c>
    </row>
    <row r="766" spans="1:3" x14ac:dyDescent="0.35">
      <c r="A766" s="18">
        <v>40585</v>
      </c>
      <c r="B766" s="19">
        <v>25997.879928814</v>
      </c>
      <c r="C766" s="18">
        <v>40585</v>
      </c>
    </row>
    <row r="767" spans="1:3" x14ac:dyDescent="0.35">
      <c r="A767" s="18">
        <v>40586</v>
      </c>
      <c r="B767" s="19">
        <v>25997.879928814</v>
      </c>
      <c r="C767" s="18">
        <v>40586</v>
      </c>
    </row>
    <row r="768" spans="1:3" x14ac:dyDescent="0.35">
      <c r="A768" s="18">
        <v>40587</v>
      </c>
      <c r="B768" s="19">
        <v>25997.879928814</v>
      </c>
      <c r="C768" s="18">
        <v>40587</v>
      </c>
    </row>
    <row r="769" spans="1:3" x14ac:dyDescent="0.35">
      <c r="A769" s="18">
        <v>40588</v>
      </c>
      <c r="B769" s="19">
        <v>25997.879928814</v>
      </c>
      <c r="C769" s="18">
        <v>40588</v>
      </c>
    </row>
    <row r="770" spans="1:3" x14ac:dyDescent="0.35">
      <c r="A770" s="18">
        <v>40589</v>
      </c>
      <c r="B770" s="19">
        <v>25997.879928814</v>
      </c>
      <c r="C770" s="18">
        <v>40589</v>
      </c>
    </row>
    <row r="771" spans="1:3" x14ac:dyDescent="0.35">
      <c r="A771" s="18">
        <v>40590</v>
      </c>
      <c r="B771" s="19">
        <v>25997.879928814</v>
      </c>
      <c r="C771" s="18">
        <v>40590</v>
      </c>
    </row>
    <row r="772" spans="1:3" x14ac:dyDescent="0.35">
      <c r="A772" s="18">
        <v>40591</v>
      </c>
      <c r="B772" s="19">
        <v>25997.879928814</v>
      </c>
      <c r="C772" s="18">
        <v>40591</v>
      </c>
    </row>
    <row r="773" spans="1:3" x14ac:dyDescent="0.35">
      <c r="A773" s="18">
        <v>40592</v>
      </c>
      <c r="B773" s="19">
        <v>36459.886925074999</v>
      </c>
      <c r="C773" s="18">
        <v>40592</v>
      </c>
    </row>
    <row r="774" spans="1:3" x14ac:dyDescent="0.35">
      <c r="A774" s="18">
        <v>40593</v>
      </c>
      <c r="B774" s="19">
        <v>36459.886925074999</v>
      </c>
      <c r="C774" s="18">
        <v>40593</v>
      </c>
    </row>
    <row r="775" spans="1:3" x14ac:dyDescent="0.35">
      <c r="A775" s="18">
        <v>40594</v>
      </c>
      <c r="B775" s="19">
        <v>36459.886925074999</v>
      </c>
      <c r="C775" s="18">
        <v>40594</v>
      </c>
    </row>
    <row r="776" spans="1:3" x14ac:dyDescent="0.35">
      <c r="A776" s="18">
        <v>40595</v>
      </c>
      <c r="B776" s="19">
        <v>36459.886925074999</v>
      </c>
      <c r="C776" s="18">
        <v>40595</v>
      </c>
    </row>
    <row r="777" spans="1:3" x14ac:dyDescent="0.35">
      <c r="A777" s="18">
        <v>40596</v>
      </c>
      <c r="B777" s="19">
        <v>36459.886925074999</v>
      </c>
      <c r="C777" s="18">
        <v>40596</v>
      </c>
    </row>
    <row r="778" spans="1:3" x14ac:dyDescent="0.35">
      <c r="A778" s="18">
        <v>40597</v>
      </c>
      <c r="B778" s="19">
        <v>36459.886925074999</v>
      </c>
      <c r="C778" s="18">
        <v>40597</v>
      </c>
    </row>
    <row r="779" spans="1:3" x14ac:dyDescent="0.35">
      <c r="A779" s="18">
        <v>40598</v>
      </c>
      <c r="B779" s="19">
        <v>36459.886925074999</v>
      </c>
      <c r="C779" s="18">
        <v>40598</v>
      </c>
    </row>
    <row r="780" spans="1:3" x14ac:dyDescent="0.35">
      <c r="A780" s="18">
        <v>40599</v>
      </c>
      <c r="B780" s="19">
        <v>36459.886925074999</v>
      </c>
      <c r="C780" s="18">
        <v>40599</v>
      </c>
    </row>
    <row r="781" spans="1:3" x14ac:dyDescent="0.35">
      <c r="A781" s="18">
        <v>40600</v>
      </c>
      <c r="B781" s="19">
        <v>36459.886925074999</v>
      </c>
      <c r="C781" s="18">
        <v>40600</v>
      </c>
    </row>
    <row r="782" spans="1:3" x14ac:dyDescent="0.35">
      <c r="A782" s="18">
        <v>40601</v>
      </c>
      <c r="B782" s="19">
        <v>55589.518126868999</v>
      </c>
      <c r="C782" s="18">
        <v>40601</v>
      </c>
    </row>
    <row r="783" spans="1:3" x14ac:dyDescent="0.35">
      <c r="A783" s="18">
        <v>40602</v>
      </c>
      <c r="B783" s="19">
        <v>55589.518126868999</v>
      </c>
      <c r="C783" s="18">
        <v>40602</v>
      </c>
    </row>
    <row r="784" spans="1:3" x14ac:dyDescent="0.35">
      <c r="A784" s="18">
        <v>40603</v>
      </c>
      <c r="B784" s="19">
        <v>55589.518126868999</v>
      </c>
      <c r="C784" s="18">
        <v>40603</v>
      </c>
    </row>
    <row r="785" spans="1:3" x14ac:dyDescent="0.35">
      <c r="A785" s="18">
        <v>40604</v>
      </c>
      <c r="B785" s="19">
        <v>55589.518126868999</v>
      </c>
      <c r="C785" s="18">
        <v>40604</v>
      </c>
    </row>
    <row r="786" spans="1:3" x14ac:dyDescent="0.35">
      <c r="A786" s="18">
        <v>40605</v>
      </c>
      <c r="B786" s="19">
        <v>55589.518126868999</v>
      </c>
      <c r="C786" s="18">
        <v>40605</v>
      </c>
    </row>
    <row r="787" spans="1:3" x14ac:dyDescent="0.35">
      <c r="A787" s="18">
        <v>40606</v>
      </c>
      <c r="B787" s="19">
        <v>55589.518126868999</v>
      </c>
      <c r="C787" s="18">
        <v>40606</v>
      </c>
    </row>
    <row r="788" spans="1:3" x14ac:dyDescent="0.35">
      <c r="A788" s="18">
        <v>40607</v>
      </c>
      <c r="B788" s="19">
        <v>55589.518126868999</v>
      </c>
      <c r="C788" s="18">
        <v>40607</v>
      </c>
    </row>
    <row r="789" spans="1:3" x14ac:dyDescent="0.35">
      <c r="A789" s="18">
        <v>40608</v>
      </c>
      <c r="B789" s="19">
        <v>55589.518126868999</v>
      </c>
      <c r="C789" s="18">
        <v>40608</v>
      </c>
    </row>
    <row r="790" spans="1:3" x14ac:dyDescent="0.35">
      <c r="A790" s="18">
        <v>40609</v>
      </c>
      <c r="B790" s="19">
        <v>55589.518126868999</v>
      </c>
      <c r="C790" s="18">
        <v>40609</v>
      </c>
    </row>
    <row r="791" spans="1:3" x14ac:dyDescent="0.35">
      <c r="A791" s="18">
        <v>40610</v>
      </c>
      <c r="B791" s="19">
        <v>55589.518126868999</v>
      </c>
      <c r="C791" s="18">
        <v>40610</v>
      </c>
    </row>
    <row r="792" spans="1:3" x14ac:dyDescent="0.35">
      <c r="A792" s="18">
        <v>40611</v>
      </c>
      <c r="B792" s="19">
        <v>76192.619347514003</v>
      </c>
      <c r="C792" s="18">
        <v>40611</v>
      </c>
    </row>
    <row r="793" spans="1:3" x14ac:dyDescent="0.35">
      <c r="A793" s="18">
        <v>40612</v>
      </c>
      <c r="B793" s="19">
        <v>76192.619347514003</v>
      </c>
      <c r="C793" s="18">
        <v>40612</v>
      </c>
    </row>
    <row r="794" spans="1:3" x14ac:dyDescent="0.35">
      <c r="A794" s="18">
        <v>40613</v>
      </c>
      <c r="B794" s="19">
        <v>76192.619347514003</v>
      </c>
      <c r="C794" s="18">
        <v>40613</v>
      </c>
    </row>
    <row r="795" spans="1:3" x14ac:dyDescent="0.35">
      <c r="A795" s="18">
        <v>40614</v>
      </c>
      <c r="B795" s="19">
        <v>76192.619347514003</v>
      </c>
      <c r="C795" s="18">
        <v>40614</v>
      </c>
    </row>
    <row r="796" spans="1:3" x14ac:dyDescent="0.35">
      <c r="A796" s="18">
        <v>40615</v>
      </c>
      <c r="B796" s="19">
        <v>76192.619347514003</v>
      </c>
      <c r="C796" s="18">
        <v>40615</v>
      </c>
    </row>
    <row r="797" spans="1:3" x14ac:dyDescent="0.35">
      <c r="A797" s="18">
        <v>40616</v>
      </c>
      <c r="B797" s="19">
        <v>76192.619347514003</v>
      </c>
      <c r="C797" s="18">
        <v>40616</v>
      </c>
    </row>
    <row r="798" spans="1:3" x14ac:dyDescent="0.35">
      <c r="A798" s="18">
        <v>40617</v>
      </c>
      <c r="B798" s="19">
        <v>76192.619347514003</v>
      </c>
      <c r="C798" s="18">
        <v>40617</v>
      </c>
    </row>
    <row r="799" spans="1:3" x14ac:dyDescent="0.35">
      <c r="A799" s="18">
        <v>40618</v>
      </c>
      <c r="B799" s="19">
        <v>76192.619347514003</v>
      </c>
      <c r="C799" s="18">
        <v>40618</v>
      </c>
    </row>
    <row r="800" spans="1:3" x14ac:dyDescent="0.35">
      <c r="A800" s="18">
        <v>40619</v>
      </c>
      <c r="B800" s="19">
        <v>76192.619347514003</v>
      </c>
      <c r="C800" s="18">
        <v>40619</v>
      </c>
    </row>
    <row r="801" spans="1:3" x14ac:dyDescent="0.35">
      <c r="A801" s="18">
        <v>40620</v>
      </c>
      <c r="B801" s="19">
        <v>76192.619347514003</v>
      </c>
      <c r="C801" s="18">
        <v>40620</v>
      </c>
    </row>
    <row r="802" spans="1:3" x14ac:dyDescent="0.35">
      <c r="A802" s="18">
        <v>40621</v>
      </c>
      <c r="B802" s="19">
        <v>76192.619347514003</v>
      </c>
      <c r="C802" s="18">
        <v>40621</v>
      </c>
    </row>
    <row r="803" spans="1:3" x14ac:dyDescent="0.35">
      <c r="A803" s="18">
        <v>40622</v>
      </c>
      <c r="B803" s="19">
        <v>76192.619347514003</v>
      </c>
      <c r="C803" s="18">
        <v>40622</v>
      </c>
    </row>
    <row r="804" spans="1:3" x14ac:dyDescent="0.35">
      <c r="A804" s="18">
        <v>40623</v>
      </c>
      <c r="B804" s="19">
        <v>76192.619347514003</v>
      </c>
      <c r="C804" s="18">
        <v>40623</v>
      </c>
    </row>
    <row r="805" spans="1:3" x14ac:dyDescent="0.35">
      <c r="A805" s="18">
        <v>40624</v>
      </c>
      <c r="B805" s="19">
        <v>76192.619347514003</v>
      </c>
      <c r="C805" s="18">
        <v>40624</v>
      </c>
    </row>
    <row r="806" spans="1:3" x14ac:dyDescent="0.35">
      <c r="A806" s="18">
        <v>40625</v>
      </c>
      <c r="B806" s="19">
        <v>76192.619347514003</v>
      </c>
      <c r="C806" s="18">
        <v>40625</v>
      </c>
    </row>
    <row r="807" spans="1:3" x14ac:dyDescent="0.35">
      <c r="A807" s="18">
        <v>40626</v>
      </c>
      <c r="B807" s="19">
        <v>76192.619347514003</v>
      </c>
      <c r="C807" s="18">
        <v>40626</v>
      </c>
    </row>
    <row r="808" spans="1:3" x14ac:dyDescent="0.35">
      <c r="A808" s="18">
        <v>40627</v>
      </c>
      <c r="B808" s="19">
        <v>76192.619347514003</v>
      </c>
      <c r="C808" s="18">
        <v>40627</v>
      </c>
    </row>
    <row r="809" spans="1:3" x14ac:dyDescent="0.35">
      <c r="A809" s="18">
        <v>40628</v>
      </c>
      <c r="B809" s="19">
        <v>68977.784630209993</v>
      </c>
      <c r="C809" s="18">
        <v>40628</v>
      </c>
    </row>
    <row r="810" spans="1:3" x14ac:dyDescent="0.35">
      <c r="A810" s="18">
        <v>40629</v>
      </c>
      <c r="B810" s="19">
        <v>68977.784630209993</v>
      </c>
      <c r="C810" s="18">
        <v>40629</v>
      </c>
    </row>
    <row r="811" spans="1:3" x14ac:dyDescent="0.35">
      <c r="A811" s="18">
        <v>40630</v>
      </c>
      <c r="B811" s="19">
        <v>68977.784630209993</v>
      </c>
      <c r="C811" s="18">
        <v>40630</v>
      </c>
    </row>
    <row r="812" spans="1:3" x14ac:dyDescent="0.35">
      <c r="A812" s="18">
        <v>40631</v>
      </c>
      <c r="B812" s="19">
        <v>68977.784630209993</v>
      </c>
      <c r="C812" s="18">
        <v>40631</v>
      </c>
    </row>
    <row r="813" spans="1:3" x14ac:dyDescent="0.35">
      <c r="A813" s="18">
        <v>40632</v>
      </c>
      <c r="B813" s="19">
        <v>68977.784630209993</v>
      </c>
      <c r="C813" s="18">
        <v>40632</v>
      </c>
    </row>
    <row r="814" spans="1:3" x14ac:dyDescent="0.35">
      <c r="A814" s="18">
        <v>40633</v>
      </c>
      <c r="B814" s="19">
        <v>68977.784630209993</v>
      </c>
      <c r="C814" s="18">
        <v>40633</v>
      </c>
    </row>
    <row r="815" spans="1:3" x14ac:dyDescent="0.35">
      <c r="A815" s="18">
        <v>40634</v>
      </c>
      <c r="B815" s="19">
        <v>68977.784630209993</v>
      </c>
      <c r="C815" s="18">
        <v>40634</v>
      </c>
    </row>
    <row r="816" spans="1:3" x14ac:dyDescent="0.35">
      <c r="A816" s="18">
        <v>40635</v>
      </c>
      <c r="B816" s="19">
        <v>68977.784630209993</v>
      </c>
      <c r="C816" s="18">
        <v>40635</v>
      </c>
    </row>
    <row r="817" spans="1:3" x14ac:dyDescent="0.35">
      <c r="A817" s="18">
        <v>40636</v>
      </c>
      <c r="B817" s="19">
        <v>68977.784630209993</v>
      </c>
      <c r="C817" s="18">
        <v>40636</v>
      </c>
    </row>
    <row r="818" spans="1:3" x14ac:dyDescent="0.35">
      <c r="A818" s="18">
        <v>40637</v>
      </c>
      <c r="B818" s="19">
        <v>68977.784630209993</v>
      </c>
      <c r="C818" s="18">
        <v>40637</v>
      </c>
    </row>
    <row r="819" spans="1:3" x14ac:dyDescent="0.35">
      <c r="A819" s="18">
        <v>40638</v>
      </c>
      <c r="B819" s="19">
        <v>82345.644112966998</v>
      </c>
      <c r="C819" s="18">
        <v>40638</v>
      </c>
    </row>
    <row r="820" spans="1:3" x14ac:dyDescent="0.35">
      <c r="A820" s="18">
        <v>40639</v>
      </c>
      <c r="B820" s="19">
        <v>82345.644112966998</v>
      </c>
      <c r="C820" s="18">
        <v>40639</v>
      </c>
    </row>
    <row r="821" spans="1:3" x14ac:dyDescent="0.35">
      <c r="A821" s="18">
        <v>40640</v>
      </c>
      <c r="B821" s="19">
        <v>82345.644112966998</v>
      </c>
      <c r="C821" s="18">
        <v>40640</v>
      </c>
    </row>
    <row r="822" spans="1:3" x14ac:dyDescent="0.35">
      <c r="A822" s="18">
        <v>40641</v>
      </c>
      <c r="B822" s="19">
        <v>82345.644112966998</v>
      </c>
      <c r="C822" s="18">
        <v>40641</v>
      </c>
    </row>
    <row r="823" spans="1:3" x14ac:dyDescent="0.35">
      <c r="A823" s="18">
        <v>40642</v>
      </c>
      <c r="B823" s="19">
        <v>82345.644112966998</v>
      </c>
      <c r="C823" s="18">
        <v>40642</v>
      </c>
    </row>
    <row r="824" spans="1:3" x14ac:dyDescent="0.35">
      <c r="A824" s="18">
        <v>40643</v>
      </c>
      <c r="B824" s="19">
        <v>82345.644112966998</v>
      </c>
      <c r="C824" s="18">
        <v>40643</v>
      </c>
    </row>
    <row r="825" spans="1:3" x14ac:dyDescent="0.35">
      <c r="A825" s="18">
        <v>40644</v>
      </c>
      <c r="B825" s="19">
        <v>82345.644112966998</v>
      </c>
      <c r="C825" s="18">
        <v>40644</v>
      </c>
    </row>
    <row r="826" spans="1:3" x14ac:dyDescent="0.35">
      <c r="A826" s="18">
        <v>40645</v>
      </c>
      <c r="B826" s="19">
        <v>82345.644112966998</v>
      </c>
      <c r="C826" s="18">
        <v>40645</v>
      </c>
    </row>
    <row r="827" spans="1:3" x14ac:dyDescent="0.35">
      <c r="A827" s="18">
        <v>40646</v>
      </c>
      <c r="B827" s="19">
        <v>82345.644112966998</v>
      </c>
      <c r="C827" s="18">
        <v>40646</v>
      </c>
    </row>
    <row r="828" spans="1:3" x14ac:dyDescent="0.35">
      <c r="A828" s="18">
        <v>40647</v>
      </c>
      <c r="B828" s="19">
        <v>82345.644112966998</v>
      </c>
      <c r="C828" s="18">
        <v>40647</v>
      </c>
    </row>
    <row r="829" spans="1:3" x14ac:dyDescent="0.35">
      <c r="A829" s="18">
        <v>40648</v>
      </c>
      <c r="B829" s="19">
        <v>82345.644112966998</v>
      </c>
      <c r="C829" s="18">
        <v>40648</v>
      </c>
    </row>
    <row r="830" spans="1:3" x14ac:dyDescent="0.35">
      <c r="A830" s="18">
        <v>40649</v>
      </c>
      <c r="B830" s="19">
        <v>82345.644112966998</v>
      </c>
      <c r="C830" s="18">
        <v>40649</v>
      </c>
    </row>
    <row r="831" spans="1:3" x14ac:dyDescent="0.35">
      <c r="A831" s="18">
        <v>40650</v>
      </c>
      <c r="B831" s="19">
        <v>82345.644112966998</v>
      </c>
      <c r="C831" s="18">
        <v>40650</v>
      </c>
    </row>
    <row r="832" spans="1:3" x14ac:dyDescent="0.35">
      <c r="A832" s="18">
        <v>40651</v>
      </c>
      <c r="B832" s="19">
        <v>92347.590952094004</v>
      </c>
      <c r="C832" s="18">
        <v>40651</v>
      </c>
    </row>
    <row r="833" spans="1:3" x14ac:dyDescent="0.35">
      <c r="A833" s="18">
        <v>40652</v>
      </c>
      <c r="B833" s="19">
        <v>92347.590952094004</v>
      </c>
      <c r="C833" s="18">
        <v>40652</v>
      </c>
    </row>
    <row r="834" spans="1:3" x14ac:dyDescent="0.35">
      <c r="A834" s="18">
        <v>40653</v>
      </c>
      <c r="B834" s="19">
        <v>92347.590952094004</v>
      </c>
      <c r="C834" s="18">
        <v>40653</v>
      </c>
    </row>
    <row r="835" spans="1:3" x14ac:dyDescent="0.35">
      <c r="A835" s="18">
        <v>40654</v>
      </c>
      <c r="B835" s="19">
        <v>92347.590952094004</v>
      </c>
      <c r="C835" s="18">
        <v>40654</v>
      </c>
    </row>
    <row r="836" spans="1:3" x14ac:dyDescent="0.35">
      <c r="A836" s="18">
        <v>40655</v>
      </c>
      <c r="B836" s="19">
        <v>92347.590952094004</v>
      </c>
      <c r="C836" s="18">
        <v>40655</v>
      </c>
    </row>
    <row r="837" spans="1:3" x14ac:dyDescent="0.35">
      <c r="A837" s="18">
        <v>40656</v>
      </c>
      <c r="B837" s="19">
        <v>92347.590952094004</v>
      </c>
      <c r="C837" s="18">
        <v>40656</v>
      </c>
    </row>
    <row r="838" spans="1:3" x14ac:dyDescent="0.35">
      <c r="A838" s="18">
        <v>40657</v>
      </c>
      <c r="B838" s="19">
        <v>92347.590952094004</v>
      </c>
      <c r="C838" s="18">
        <v>40657</v>
      </c>
    </row>
    <row r="839" spans="1:3" x14ac:dyDescent="0.35">
      <c r="A839" s="18">
        <v>40658</v>
      </c>
      <c r="B839" s="19">
        <v>92347.590952094004</v>
      </c>
      <c r="C839" s="18">
        <v>40658</v>
      </c>
    </row>
    <row r="840" spans="1:3" x14ac:dyDescent="0.35">
      <c r="A840" s="18">
        <v>40659</v>
      </c>
      <c r="B840" s="19">
        <v>92347.590952094004</v>
      </c>
      <c r="C840" s="18">
        <v>40659</v>
      </c>
    </row>
    <row r="841" spans="1:3" x14ac:dyDescent="0.35">
      <c r="A841" s="18">
        <v>40660</v>
      </c>
      <c r="B841" s="19">
        <v>92347.590952094004</v>
      </c>
      <c r="C841" s="18">
        <v>40660</v>
      </c>
    </row>
    <row r="842" spans="1:3" x14ac:dyDescent="0.35">
      <c r="A842" s="18">
        <v>40661</v>
      </c>
      <c r="B842" s="19">
        <v>92347.590952094004</v>
      </c>
      <c r="C842" s="18">
        <v>40661</v>
      </c>
    </row>
    <row r="843" spans="1:3" x14ac:dyDescent="0.35">
      <c r="A843" s="18">
        <v>40662</v>
      </c>
      <c r="B843" s="19">
        <v>92347.590952094004</v>
      </c>
      <c r="C843" s="18">
        <v>40662</v>
      </c>
    </row>
    <row r="844" spans="1:3" x14ac:dyDescent="0.35">
      <c r="A844" s="18">
        <v>40663</v>
      </c>
      <c r="B844" s="19">
        <v>109670.13329247999</v>
      </c>
      <c r="C844" s="18">
        <v>40663</v>
      </c>
    </row>
    <row r="845" spans="1:3" x14ac:dyDescent="0.35">
      <c r="A845" s="18">
        <v>40664</v>
      </c>
      <c r="B845" s="19">
        <v>109670.13329247999</v>
      </c>
      <c r="C845" s="18">
        <v>40664</v>
      </c>
    </row>
    <row r="846" spans="1:3" x14ac:dyDescent="0.35">
      <c r="A846" s="18">
        <v>40665</v>
      </c>
      <c r="B846" s="19">
        <v>109670.13329247999</v>
      </c>
      <c r="C846" s="18">
        <v>40665</v>
      </c>
    </row>
    <row r="847" spans="1:3" x14ac:dyDescent="0.35">
      <c r="A847" s="18">
        <v>40666</v>
      </c>
      <c r="B847" s="19">
        <v>109670.13329247999</v>
      </c>
      <c r="C847" s="18">
        <v>40666</v>
      </c>
    </row>
    <row r="848" spans="1:3" x14ac:dyDescent="0.35">
      <c r="A848" s="18">
        <v>40667</v>
      </c>
      <c r="B848" s="19">
        <v>109670.13329247999</v>
      </c>
      <c r="C848" s="18">
        <v>40667</v>
      </c>
    </row>
    <row r="849" spans="1:3" x14ac:dyDescent="0.35">
      <c r="A849" s="18">
        <v>40668</v>
      </c>
      <c r="B849" s="19">
        <v>109670.13329247999</v>
      </c>
      <c r="C849" s="18">
        <v>40668</v>
      </c>
    </row>
    <row r="850" spans="1:3" x14ac:dyDescent="0.35">
      <c r="A850" s="18">
        <v>40669</v>
      </c>
      <c r="B850" s="19">
        <v>109670.13329247999</v>
      </c>
      <c r="C850" s="18">
        <v>40669</v>
      </c>
    </row>
    <row r="851" spans="1:3" x14ac:dyDescent="0.35">
      <c r="A851" s="18">
        <v>40670</v>
      </c>
      <c r="B851" s="19">
        <v>109670.13329247999</v>
      </c>
      <c r="C851" s="18">
        <v>40670</v>
      </c>
    </row>
    <row r="852" spans="1:3" x14ac:dyDescent="0.35">
      <c r="A852" s="18">
        <v>40671</v>
      </c>
      <c r="B852" s="19">
        <v>109670.13329247999</v>
      </c>
      <c r="C852" s="18">
        <v>40671</v>
      </c>
    </row>
    <row r="853" spans="1:3" x14ac:dyDescent="0.35">
      <c r="A853" s="18">
        <v>40672</v>
      </c>
      <c r="B853" s="19">
        <v>157416.40184365</v>
      </c>
      <c r="C853" s="18">
        <v>40672</v>
      </c>
    </row>
    <row r="854" spans="1:3" x14ac:dyDescent="0.35">
      <c r="A854" s="18">
        <v>40673</v>
      </c>
      <c r="B854" s="19">
        <v>157416.40184365</v>
      </c>
      <c r="C854" s="18">
        <v>40673</v>
      </c>
    </row>
    <row r="855" spans="1:3" x14ac:dyDescent="0.35">
      <c r="A855" s="18">
        <v>40674</v>
      </c>
      <c r="B855" s="19">
        <v>157416.40184365</v>
      </c>
      <c r="C855" s="18">
        <v>40674</v>
      </c>
    </row>
    <row r="856" spans="1:3" x14ac:dyDescent="0.35">
      <c r="A856" s="18">
        <v>40675</v>
      </c>
      <c r="B856" s="19">
        <v>157416.40184365</v>
      </c>
      <c r="C856" s="18">
        <v>40675</v>
      </c>
    </row>
    <row r="857" spans="1:3" x14ac:dyDescent="0.35">
      <c r="A857" s="18">
        <v>40676</v>
      </c>
      <c r="B857" s="19">
        <v>157416.40184365</v>
      </c>
      <c r="C857" s="18">
        <v>40676</v>
      </c>
    </row>
    <row r="858" spans="1:3" x14ac:dyDescent="0.35">
      <c r="A858" s="18">
        <v>40677</v>
      </c>
      <c r="B858" s="19">
        <v>157416.40184365</v>
      </c>
      <c r="C858" s="18">
        <v>40677</v>
      </c>
    </row>
    <row r="859" spans="1:3" x14ac:dyDescent="0.35">
      <c r="A859" s="18">
        <v>40678</v>
      </c>
      <c r="B859" s="19">
        <v>157416.40184365</v>
      </c>
      <c r="C859" s="18">
        <v>40678</v>
      </c>
    </row>
    <row r="860" spans="1:3" x14ac:dyDescent="0.35">
      <c r="A860" s="18">
        <v>40679</v>
      </c>
      <c r="B860" s="19">
        <v>157416.40184365</v>
      </c>
      <c r="C860" s="18">
        <v>40679</v>
      </c>
    </row>
    <row r="861" spans="1:3" x14ac:dyDescent="0.35">
      <c r="A861" s="18">
        <v>40680</v>
      </c>
      <c r="B861" s="19">
        <v>157416.40184365</v>
      </c>
      <c r="C861" s="18">
        <v>40680</v>
      </c>
    </row>
    <row r="862" spans="1:3" x14ac:dyDescent="0.35">
      <c r="A862" s="18">
        <v>40681</v>
      </c>
      <c r="B862" s="19">
        <v>244112.48777434</v>
      </c>
      <c r="C862" s="18">
        <v>40681</v>
      </c>
    </row>
    <row r="863" spans="1:3" x14ac:dyDescent="0.35">
      <c r="A863" s="18">
        <v>40682</v>
      </c>
      <c r="B863" s="19">
        <v>244112.48777434</v>
      </c>
      <c r="C863" s="18">
        <v>40682</v>
      </c>
    </row>
    <row r="864" spans="1:3" x14ac:dyDescent="0.35">
      <c r="A864" s="18">
        <v>40683</v>
      </c>
      <c r="B864" s="19">
        <v>244112.48777434</v>
      </c>
      <c r="C864" s="18">
        <v>40683</v>
      </c>
    </row>
    <row r="865" spans="1:3" x14ac:dyDescent="0.35">
      <c r="A865" s="18">
        <v>40684</v>
      </c>
      <c r="B865" s="19">
        <v>244112.48777434</v>
      </c>
      <c r="C865" s="18">
        <v>40684</v>
      </c>
    </row>
    <row r="866" spans="1:3" x14ac:dyDescent="0.35">
      <c r="A866" s="18">
        <v>40685</v>
      </c>
      <c r="B866" s="19">
        <v>244112.48777434</v>
      </c>
      <c r="C866" s="18">
        <v>40685</v>
      </c>
    </row>
    <row r="867" spans="1:3" x14ac:dyDescent="0.35">
      <c r="A867" s="18">
        <v>40686</v>
      </c>
      <c r="B867" s="19">
        <v>244112.48777434</v>
      </c>
      <c r="C867" s="18">
        <v>40686</v>
      </c>
    </row>
    <row r="868" spans="1:3" x14ac:dyDescent="0.35">
      <c r="A868" s="18">
        <v>40687</v>
      </c>
      <c r="B868" s="19">
        <v>244112.48777434</v>
      </c>
      <c r="C868" s="18">
        <v>40687</v>
      </c>
    </row>
    <row r="869" spans="1:3" x14ac:dyDescent="0.35">
      <c r="A869" s="18">
        <v>40688</v>
      </c>
      <c r="B869" s="19">
        <v>244112.48777434</v>
      </c>
      <c r="C869" s="18">
        <v>40688</v>
      </c>
    </row>
    <row r="870" spans="1:3" x14ac:dyDescent="0.35">
      <c r="A870" s="18">
        <v>40689</v>
      </c>
      <c r="B870" s="19">
        <v>434877.04552763002</v>
      </c>
      <c r="C870" s="18">
        <v>40689</v>
      </c>
    </row>
    <row r="871" spans="1:3" x14ac:dyDescent="0.35">
      <c r="A871" s="18">
        <v>40690</v>
      </c>
      <c r="B871" s="19">
        <v>434877.04552763002</v>
      </c>
      <c r="C871" s="18">
        <v>40690</v>
      </c>
    </row>
    <row r="872" spans="1:3" x14ac:dyDescent="0.35">
      <c r="A872" s="18">
        <v>40691</v>
      </c>
      <c r="B872" s="19">
        <v>434877.04552763002</v>
      </c>
      <c r="C872" s="18">
        <v>40691</v>
      </c>
    </row>
    <row r="873" spans="1:3" x14ac:dyDescent="0.35">
      <c r="A873" s="18">
        <v>40692</v>
      </c>
      <c r="B873" s="19">
        <v>434877.04552763002</v>
      </c>
      <c r="C873" s="18">
        <v>40692</v>
      </c>
    </row>
    <row r="874" spans="1:3" x14ac:dyDescent="0.35">
      <c r="A874" s="18">
        <v>40693</v>
      </c>
      <c r="B874" s="19">
        <v>434877.04552763002</v>
      </c>
      <c r="C874" s="18">
        <v>40693</v>
      </c>
    </row>
    <row r="875" spans="1:3" x14ac:dyDescent="0.35">
      <c r="A875" s="18">
        <v>40694</v>
      </c>
      <c r="B875" s="19">
        <v>434877.04552763002</v>
      </c>
      <c r="C875" s="18">
        <v>40694</v>
      </c>
    </row>
    <row r="876" spans="1:3" x14ac:dyDescent="0.35">
      <c r="A876" s="18">
        <v>40695</v>
      </c>
      <c r="B876" s="19">
        <v>434877.04552763002</v>
      </c>
      <c r="C876" s="18">
        <v>40695</v>
      </c>
    </row>
    <row r="877" spans="1:3" x14ac:dyDescent="0.35">
      <c r="A877" s="18">
        <v>40696</v>
      </c>
      <c r="B877" s="19">
        <v>434877.04552763002</v>
      </c>
      <c r="C877" s="18">
        <v>40696</v>
      </c>
    </row>
    <row r="878" spans="1:3" x14ac:dyDescent="0.35">
      <c r="A878" s="18">
        <v>40697</v>
      </c>
      <c r="B878" s="19">
        <v>434877.04552763002</v>
      </c>
      <c r="C878" s="18">
        <v>40697</v>
      </c>
    </row>
    <row r="879" spans="1:3" x14ac:dyDescent="0.35">
      <c r="A879" s="18">
        <v>40698</v>
      </c>
      <c r="B879" s="19">
        <v>434877.04552763002</v>
      </c>
      <c r="C879" s="18">
        <v>40698</v>
      </c>
    </row>
    <row r="880" spans="1:3" x14ac:dyDescent="0.35">
      <c r="A880" s="18">
        <v>40699</v>
      </c>
      <c r="B880" s="19">
        <v>434877.04552763002</v>
      </c>
      <c r="C880" s="18">
        <v>40699</v>
      </c>
    </row>
    <row r="881" spans="1:3" x14ac:dyDescent="0.35">
      <c r="A881" s="18">
        <v>40700</v>
      </c>
      <c r="B881" s="19">
        <v>567269.53016242001</v>
      </c>
      <c r="C881" s="18">
        <v>40700</v>
      </c>
    </row>
    <row r="882" spans="1:3" x14ac:dyDescent="0.35">
      <c r="A882" s="18">
        <v>40701</v>
      </c>
      <c r="B882" s="19">
        <v>567269.53016242001</v>
      </c>
      <c r="C882" s="18">
        <v>40701</v>
      </c>
    </row>
    <row r="883" spans="1:3" x14ac:dyDescent="0.35">
      <c r="A883" s="18">
        <v>40702</v>
      </c>
      <c r="B883" s="19">
        <v>567269.53016242001</v>
      </c>
      <c r="C883" s="18">
        <v>40702</v>
      </c>
    </row>
    <row r="884" spans="1:3" x14ac:dyDescent="0.35">
      <c r="A884" s="18">
        <v>40703</v>
      </c>
      <c r="B884" s="19">
        <v>567269.53016242001</v>
      </c>
      <c r="C884" s="18">
        <v>40703</v>
      </c>
    </row>
    <row r="885" spans="1:3" x14ac:dyDescent="0.35">
      <c r="A885" s="18">
        <v>40704</v>
      </c>
      <c r="B885" s="19">
        <v>567269.53016242001</v>
      </c>
      <c r="C885" s="18">
        <v>40704</v>
      </c>
    </row>
    <row r="886" spans="1:3" x14ac:dyDescent="0.35">
      <c r="A886" s="18">
        <v>40705</v>
      </c>
      <c r="B886" s="19">
        <v>567269.53016242001</v>
      </c>
      <c r="C886" s="18">
        <v>40705</v>
      </c>
    </row>
    <row r="887" spans="1:3" x14ac:dyDescent="0.35">
      <c r="A887" s="18">
        <v>40706</v>
      </c>
      <c r="B887" s="19">
        <v>567269.53016242001</v>
      </c>
      <c r="C887" s="18">
        <v>40706</v>
      </c>
    </row>
    <row r="888" spans="1:3" x14ac:dyDescent="0.35">
      <c r="A888" s="18">
        <v>40707</v>
      </c>
      <c r="B888" s="19">
        <v>567269.53016242001</v>
      </c>
      <c r="C888" s="18">
        <v>40707</v>
      </c>
    </row>
    <row r="889" spans="1:3" x14ac:dyDescent="0.35">
      <c r="A889" s="18">
        <v>40708</v>
      </c>
      <c r="B889" s="19">
        <v>567269.53016242001</v>
      </c>
      <c r="C889" s="18">
        <v>40708</v>
      </c>
    </row>
    <row r="890" spans="1:3" x14ac:dyDescent="0.35">
      <c r="A890" s="18">
        <v>40709</v>
      </c>
      <c r="B890" s="19">
        <v>876954.49351354002</v>
      </c>
      <c r="C890" s="18">
        <v>40709</v>
      </c>
    </row>
    <row r="891" spans="1:3" x14ac:dyDescent="0.35">
      <c r="A891" s="18">
        <v>40710</v>
      </c>
      <c r="B891" s="19">
        <v>876954.49351354002</v>
      </c>
      <c r="C891" s="18">
        <v>40710</v>
      </c>
    </row>
    <row r="892" spans="1:3" x14ac:dyDescent="0.35">
      <c r="A892" s="18">
        <v>40711</v>
      </c>
      <c r="B892" s="19">
        <v>876954.49351354002</v>
      </c>
      <c r="C892" s="18">
        <v>40711</v>
      </c>
    </row>
    <row r="893" spans="1:3" x14ac:dyDescent="0.35">
      <c r="A893" s="18">
        <v>40712</v>
      </c>
      <c r="B893" s="19">
        <v>876954.49351354002</v>
      </c>
      <c r="C893" s="18">
        <v>40712</v>
      </c>
    </row>
    <row r="894" spans="1:3" x14ac:dyDescent="0.35">
      <c r="A894" s="18">
        <v>40713</v>
      </c>
      <c r="B894" s="19">
        <v>876954.49351354002</v>
      </c>
      <c r="C894" s="18">
        <v>40713</v>
      </c>
    </row>
    <row r="895" spans="1:3" x14ac:dyDescent="0.35">
      <c r="A895" s="18">
        <v>40714</v>
      </c>
      <c r="B895" s="19">
        <v>876954.49351354002</v>
      </c>
      <c r="C895" s="18">
        <v>40714</v>
      </c>
    </row>
    <row r="896" spans="1:3" x14ac:dyDescent="0.35">
      <c r="A896" s="18">
        <v>40715</v>
      </c>
      <c r="B896" s="19">
        <v>876954.49351354002</v>
      </c>
      <c r="C896" s="18">
        <v>40715</v>
      </c>
    </row>
    <row r="897" spans="1:3" x14ac:dyDescent="0.35">
      <c r="A897" s="18">
        <v>40716</v>
      </c>
      <c r="B897" s="19">
        <v>876954.49351354002</v>
      </c>
      <c r="C897" s="18">
        <v>40716</v>
      </c>
    </row>
    <row r="898" spans="1:3" x14ac:dyDescent="0.35">
      <c r="A898" s="18">
        <v>40717</v>
      </c>
      <c r="B898" s="19">
        <v>876954.49351354002</v>
      </c>
      <c r="C898" s="18">
        <v>40717</v>
      </c>
    </row>
    <row r="899" spans="1:3" x14ac:dyDescent="0.35">
      <c r="A899" s="18">
        <v>40718</v>
      </c>
      <c r="B899" s="19">
        <v>1379192.2882280999</v>
      </c>
      <c r="C899" s="18">
        <v>40718</v>
      </c>
    </row>
    <row r="900" spans="1:3" x14ac:dyDescent="0.35">
      <c r="A900" s="18">
        <v>40719</v>
      </c>
      <c r="B900" s="19">
        <v>1379192.2882280999</v>
      </c>
      <c r="C900" s="18">
        <v>40719</v>
      </c>
    </row>
    <row r="901" spans="1:3" x14ac:dyDescent="0.35">
      <c r="A901" s="18">
        <v>40720</v>
      </c>
      <c r="B901" s="19">
        <v>1379192.2882280999</v>
      </c>
      <c r="C901" s="18">
        <v>40720</v>
      </c>
    </row>
    <row r="902" spans="1:3" x14ac:dyDescent="0.35">
      <c r="A902" s="18">
        <v>40721</v>
      </c>
      <c r="B902" s="19">
        <v>1379192.2882280999</v>
      </c>
      <c r="C902" s="18">
        <v>40721</v>
      </c>
    </row>
    <row r="903" spans="1:3" x14ac:dyDescent="0.35">
      <c r="A903" s="18">
        <v>40722</v>
      </c>
      <c r="B903" s="19">
        <v>1379192.2882280999</v>
      </c>
      <c r="C903" s="18">
        <v>40722</v>
      </c>
    </row>
    <row r="904" spans="1:3" x14ac:dyDescent="0.35">
      <c r="A904" s="18">
        <v>40723</v>
      </c>
      <c r="B904" s="19">
        <v>1379192.2882280999</v>
      </c>
      <c r="C904" s="18">
        <v>40723</v>
      </c>
    </row>
    <row r="905" spans="1:3" x14ac:dyDescent="0.35">
      <c r="A905" s="18">
        <v>40724</v>
      </c>
      <c r="B905" s="19">
        <v>1379192.2882280999</v>
      </c>
      <c r="C905" s="18">
        <v>40724</v>
      </c>
    </row>
    <row r="906" spans="1:3" x14ac:dyDescent="0.35">
      <c r="A906" s="18">
        <v>40725</v>
      </c>
      <c r="B906" s="19">
        <v>1379192.2882280999</v>
      </c>
      <c r="C906" s="18">
        <v>40725</v>
      </c>
    </row>
    <row r="907" spans="1:3" x14ac:dyDescent="0.35">
      <c r="A907" s="18">
        <v>40726</v>
      </c>
      <c r="B907" s="19">
        <v>1379192.2882280999</v>
      </c>
      <c r="C907" s="18">
        <v>40726</v>
      </c>
    </row>
    <row r="908" spans="1:3" x14ac:dyDescent="0.35">
      <c r="A908" s="18">
        <v>40727</v>
      </c>
      <c r="B908" s="19">
        <v>1379192.2882280999</v>
      </c>
      <c r="C908" s="18">
        <v>40727</v>
      </c>
    </row>
    <row r="909" spans="1:3" x14ac:dyDescent="0.35">
      <c r="A909" s="18">
        <v>40728</v>
      </c>
      <c r="B909" s="19">
        <v>1379192.2882280999</v>
      </c>
      <c r="C909" s="18">
        <v>40728</v>
      </c>
    </row>
    <row r="910" spans="1:3" x14ac:dyDescent="0.35">
      <c r="A910" s="18">
        <v>40729</v>
      </c>
      <c r="B910" s="19">
        <v>1379192.2882280999</v>
      </c>
      <c r="C910" s="18">
        <v>40729</v>
      </c>
    </row>
    <row r="911" spans="1:3" x14ac:dyDescent="0.35">
      <c r="A911" s="18">
        <v>40730</v>
      </c>
      <c r="B911" s="19">
        <v>1563027.9961162</v>
      </c>
      <c r="C911" s="18">
        <v>40730</v>
      </c>
    </row>
    <row r="912" spans="1:3" x14ac:dyDescent="0.35">
      <c r="A912" s="18">
        <v>40731</v>
      </c>
      <c r="B912" s="19">
        <v>1563027.9961162</v>
      </c>
      <c r="C912" s="18">
        <v>40731</v>
      </c>
    </row>
    <row r="913" spans="1:3" x14ac:dyDescent="0.35">
      <c r="A913" s="18">
        <v>40732</v>
      </c>
      <c r="B913" s="19">
        <v>1563027.9961162</v>
      </c>
      <c r="C913" s="18">
        <v>40732</v>
      </c>
    </row>
    <row r="914" spans="1:3" x14ac:dyDescent="0.35">
      <c r="A914" s="18">
        <v>40733</v>
      </c>
      <c r="B914" s="19">
        <v>1563027.9961162</v>
      </c>
      <c r="C914" s="18">
        <v>40733</v>
      </c>
    </row>
    <row r="915" spans="1:3" x14ac:dyDescent="0.35">
      <c r="A915" s="18">
        <v>40734</v>
      </c>
      <c r="B915" s="19">
        <v>1563027.9961162</v>
      </c>
      <c r="C915" s="18">
        <v>40734</v>
      </c>
    </row>
    <row r="916" spans="1:3" x14ac:dyDescent="0.35">
      <c r="A916" s="18">
        <v>40735</v>
      </c>
      <c r="B916" s="19">
        <v>1563027.9961162</v>
      </c>
      <c r="C916" s="18">
        <v>40735</v>
      </c>
    </row>
    <row r="917" spans="1:3" x14ac:dyDescent="0.35">
      <c r="A917" s="18">
        <v>40736</v>
      </c>
      <c r="B917" s="19">
        <v>1563027.9961162</v>
      </c>
      <c r="C917" s="18">
        <v>40736</v>
      </c>
    </row>
    <row r="918" spans="1:3" x14ac:dyDescent="0.35">
      <c r="A918" s="18">
        <v>40737</v>
      </c>
      <c r="B918" s="19">
        <v>1563027.9961162</v>
      </c>
      <c r="C918" s="18">
        <v>40737</v>
      </c>
    </row>
    <row r="919" spans="1:3" x14ac:dyDescent="0.35">
      <c r="A919" s="18">
        <v>40738</v>
      </c>
      <c r="B919" s="19">
        <v>1563027.9961162</v>
      </c>
      <c r="C919" s="18">
        <v>40738</v>
      </c>
    </row>
    <row r="920" spans="1:3" x14ac:dyDescent="0.35">
      <c r="A920" s="18">
        <v>40739</v>
      </c>
      <c r="B920" s="19">
        <v>1563027.9961162</v>
      </c>
      <c r="C920" s="18">
        <v>40739</v>
      </c>
    </row>
    <row r="921" spans="1:3" x14ac:dyDescent="0.35">
      <c r="A921" s="18">
        <v>40740</v>
      </c>
      <c r="B921" s="19">
        <v>1563027.9961162</v>
      </c>
      <c r="C921" s="18">
        <v>40740</v>
      </c>
    </row>
    <row r="922" spans="1:3" x14ac:dyDescent="0.35">
      <c r="A922" s="18">
        <v>40741</v>
      </c>
      <c r="B922" s="19">
        <v>1563027.9961162</v>
      </c>
      <c r="C922" s="18">
        <v>40741</v>
      </c>
    </row>
    <row r="923" spans="1:3" x14ac:dyDescent="0.35">
      <c r="A923" s="18">
        <v>40742</v>
      </c>
      <c r="B923" s="19">
        <v>1563027.9961162</v>
      </c>
      <c r="C923" s="18">
        <v>40742</v>
      </c>
    </row>
    <row r="924" spans="1:3" x14ac:dyDescent="0.35">
      <c r="A924" s="18">
        <v>40743</v>
      </c>
      <c r="B924" s="19">
        <v>1690895.8030524</v>
      </c>
      <c r="C924" s="18">
        <v>40743</v>
      </c>
    </row>
    <row r="925" spans="1:3" x14ac:dyDescent="0.35">
      <c r="A925" s="18">
        <v>40744</v>
      </c>
      <c r="B925" s="19">
        <v>1690895.8030524</v>
      </c>
      <c r="C925" s="18">
        <v>40744</v>
      </c>
    </row>
    <row r="926" spans="1:3" x14ac:dyDescent="0.35">
      <c r="A926" s="18">
        <v>40745</v>
      </c>
      <c r="B926" s="19">
        <v>1690895.8030524</v>
      </c>
      <c r="C926" s="18">
        <v>40745</v>
      </c>
    </row>
    <row r="927" spans="1:3" x14ac:dyDescent="0.35">
      <c r="A927" s="18">
        <v>40746</v>
      </c>
      <c r="B927" s="19">
        <v>1690895.8030524</v>
      </c>
      <c r="C927" s="18">
        <v>40746</v>
      </c>
    </row>
    <row r="928" spans="1:3" x14ac:dyDescent="0.35">
      <c r="A928" s="18">
        <v>40747</v>
      </c>
      <c r="B928" s="19">
        <v>1690895.8030524</v>
      </c>
      <c r="C928" s="18">
        <v>40747</v>
      </c>
    </row>
    <row r="929" spans="1:3" x14ac:dyDescent="0.35">
      <c r="A929" s="18">
        <v>40748</v>
      </c>
      <c r="B929" s="19">
        <v>1690895.8030524</v>
      </c>
      <c r="C929" s="18">
        <v>40748</v>
      </c>
    </row>
    <row r="930" spans="1:3" x14ac:dyDescent="0.35">
      <c r="A930" s="18">
        <v>40749</v>
      </c>
      <c r="B930" s="19">
        <v>1690895.8030524</v>
      </c>
      <c r="C930" s="18">
        <v>40749</v>
      </c>
    </row>
    <row r="931" spans="1:3" x14ac:dyDescent="0.35">
      <c r="A931" s="18">
        <v>40750</v>
      </c>
      <c r="B931" s="19">
        <v>1690895.8030524</v>
      </c>
      <c r="C931" s="18">
        <v>40750</v>
      </c>
    </row>
    <row r="932" spans="1:3" x14ac:dyDescent="0.35">
      <c r="A932" s="18">
        <v>40751</v>
      </c>
      <c r="B932" s="19">
        <v>1690895.8030524</v>
      </c>
      <c r="C932" s="18">
        <v>40751</v>
      </c>
    </row>
    <row r="933" spans="1:3" x14ac:dyDescent="0.35">
      <c r="A933" s="18">
        <v>40752</v>
      </c>
      <c r="B933" s="19">
        <v>1690895.8030524</v>
      </c>
      <c r="C933" s="18">
        <v>40752</v>
      </c>
    </row>
    <row r="934" spans="1:3" x14ac:dyDescent="0.35">
      <c r="A934" s="18">
        <v>40753</v>
      </c>
      <c r="B934" s="19">
        <v>1690895.8030524</v>
      </c>
      <c r="C934" s="18">
        <v>40753</v>
      </c>
    </row>
    <row r="935" spans="1:3" x14ac:dyDescent="0.35">
      <c r="A935" s="18">
        <v>40754</v>
      </c>
      <c r="B935" s="19">
        <v>1690895.8030524</v>
      </c>
      <c r="C935" s="18">
        <v>40754</v>
      </c>
    </row>
    <row r="936" spans="1:3" x14ac:dyDescent="0.35">
      <c r="A936" s="18">
        <v>40755</v>
      </c>
      <c r="B936" s="19">
        <v>1690895.8030524</v>
      </c>
      <c r="C936" s="18">
        <v>40755</v>
      </c>
    </row>
    <row r="937" spans="1:3" x14ac:dyDescent="0.35">
      <c r="A937" s="18">
        <v>40756</v>
      </c>
      <c r="B937" s="19">
        <v>1888786.705353</v>
      </c>
      <c r="C937" s="18">
        <v>40756</v>
      </c>
    </row>
    <row r="938" spans="1:3" x14ac:dyDescent="0.35">
      <c r="A938" s="18">
        <v>40757</v>
      </c>
      <c r="B938" s="19">
        <v>1888786.705353</v>
      </c>
      <c r="C938" s="18">
        <v>40757</v>
      </c>
    </row>
    <row r="939" spans="1:3" x14ac:dyDescent="0.35">
      <c r="A939" s="18">
        <v>40758</v>
      </c>
      <c r="B939" s="19">
        <v>1888786.705353</v>
      </c>
      <c r="C939" s="18">
        <v>40758</v>
      </c>
    </row>
    <row r="940" spans="1:3" x14ac:dyDescent="0.35">
      <c r="A940" s="18">
        <v>40759</v>
      </c>
      <c r="B940" s="19">
        <v>1888786.705353</v>
      </c>
      <c r="C940" s="18">
        <v>40759</v>
      </c>
    </row>
    <row r="941" spans="1:3" x14ac:dyDescent="0.35">
      <c r="A941" s="18">
        <v>40760</v>
      </c>
      <c r="B941" s="19">
        <v>1888786.705353</v>
      </c>
      <c r="C941" s="18">
        <v>40760</v>
      </c>
    </row>
    <row r="942" spans="1:3" x14ac:dyDescent="0.35">
      <c r="A942" s="18">
        <v>40761</v>
      </c>
      <c r="B942" s="19">
        <v>1888786.705353</v>
      </c>
      <c r="C942" s="18">
        <v>40761</v>
      </c>
    </row>
    <row r="943" spans="1:3" x14ac:dyDescent="0.35">
      <c r="A943" s="18">
        <v>40762</v>
      </c>
      <c r="B943" s="19">
        <v>1888786.705353</v>
      </c>
      <c r="C943" s="18">
        <v>40762</v>
      </c>
    </row>
    <row r="944" spans="1:3" x14ac:dyDescent="0.35">
      <c r="A944" s="18">
        <v>40763</v>
      </c>
      <c r="B944" s="19">
        <v>1888786.705353</v>
      </c>
      <c r="C944" s="18">
        <v>40763</v>
      </c>
    </row>
    <row r="945" spans="1:3" x14ac:dyDescent="0.35">
      <c r="A945" s="18">
        <v>40764</v>
      </c>
      <c r="B945" s="19">
        <v>1888786.705353</v>
      </c>
      <c r="C945" s="18">
        <v>40764</v>
      </c>
    </row>
    <row r="946" spans="1:3" x14ac:dyDescent="0.35">
      <c r="A946" s="18">
        <v>40765</v>
      </c>
      <c r="B946" s="19">
        <v>1888786.705353</v>
      </c>
      <c r="C946" s="18">
        <v>40765</v>
      </c>
    </row>
    <row r="947" spans="1:3" x14ac:dyDescent="0.35">
      <c r="A947" s="18">
        <v>40766</v>
      </c>
      <c r="B947" s="19">
        <v>1888786.705353</v>
      </c>
      <c r="C947" s="18">
        <v>40766</v>
      </c>
    </row>
    <row r="948" spans="1:3" x14ac:dyDescent="0.35">
      <c r="A948" s="18">
        <v>40767</v>
      </c>
      <c r="B948" s="19">
        <v>1888786.705353</v>
      </c>
      <c r="C948" s="18">
        <v>40767</v>
      </c>
    </row>
    <row r="949" spans="1:3" x14ac:dyDescent="0.35">
      <c r="A949" s="18">
        <v>40768</v>
      </c>
      <c r="B949" s="19">
        <v>1888786.705353</v>
      </c>
      <c r="C949" s="18">
        <v>40768</v>
      </c>
    </row>
    <row r="950" spans="1:3" x14ac:dyDescent="0.35">
      <c r="A950" s="18">
        <v>40769</v>
      </c>
      <c r="B950" s="19">
        <v>1888786.705353</v>
      </c>
      <c r="C950" s="18">
        <v>40769</v>
      </c>
    </row>
    <row r="951" spans="1:3" x14ac:dyDescent="0.35">
      <c r="A951" s="18">
        <v>40770</v>
      </c>
      <c r="B951" s="19">
        <v>1888786.705353</v>
      </c>
      <c r="C951" s="18">
        <v>40770</v>
      </c>
    </row>
    <row r="952" spans="1:3" x14ac:dyDescent="0.35">
      <c r="A952" s="18">
        <v>40771</v>
      </c>
      <c r="B952" s="19">
        <v>1805700.8361937001</v>
      </c>
      <c r="C952" s="18">
        <v>40771</v>
      </c>
    </row>
    <row r="953" spans="1:3" x14ac:dyDescent="0.35">
      <c r="A953" s="18">
        <v>40772</v>
      </c>
      <c r="B953" s="19">
        <v>1805700.8361937001</v>
      </c>
      <c r="C953" s="18">
        <v>40772</v>
      </c>
    </row>
    <row r="954" spans="1:3" x14ac:dyDescent="0.35">
      <c r="A954" s="18">
        <v>40773</v>
      </c>
      <c r="B954" s="19">
        <v>1805700.8361937001</v>
      </c>
      <c r="C954" s="18">
        <v>40773</v>
      </c>
    </row>
    <row r="955" spans="1:3" x14ac:dyDescent="0.35">
      <c r="A955" s="18">
        <v>40774</v>
      </c>
      <c r="B955" s="19">
        <v>1805700.8361937001</v>
      </c>
      <c r="C955" s="18">
        <v>40774</v>
      </c>
    </row>
    <row r="956" spans="1:3" x14ac:dyDescent="0.35">
      <c r="A956" s="18">
        <v>40775</v>
      </c>
      <c r="B956" s="19">
        <v>1805700.8361937001</v>
      </c>
      <c r="C956" s="18">
        <v>40775</v>
      </c>
    </row>
    <row r="957" spans="1:3" x14ac:dyDescent="0.35">
      <c r="A957" s="18">
        <v>40776</v>
      </c>
      <c r="B957" s="19">
        <v>1805700.8361937001</v>
      </c>
      <c r="C957" s="18">
        <v>40776</v>
      </c>
    </row>
    <row r="958" spans="1:3" x14ac:dyDescent="0.35">
      <c r="A958" s="18">
        <v>40777</v>
      </c>
      <c r="B958" s="19">
        <v>1805700.8361937001</v>
      </c>
      <c r="C958" s="18">
        <v>40777</v>
      </c>
    </row>
    <row r="959" spans="1:3" x14ac:dyDescent="0.35">
      <c r="A959" s="18">
        <v>40778</v>
      </c>
      <c r="B959" s="19">
        <v>1805700.8361937001</v>
      </c>
      <c r="C959" s="18">
        <v>40778</v>
      </c>
    </row>
    <row r="960" spans="1:3" x14ac:dyDescent="0.35">
      <c r="A960" s="18">
        <v>40779</v>
      </c>
      <c r="B960" s="19">
        <v>1805700.8361937001</v>
      </c>
      <c r="C960" s="18">
        <v>40779</v>
      </c>
    </row>
    <row r="961" spans="1:3" x14ac:dyDescent="0.35">
      <c r="A961" s="18">
        <v>40780</v>
      </c>
      <c r="B961" s="19">
        <v>1805700.8361937001</v>
      </c>
      <c r="C961" s="18">
        <v>40780</v>
      </c>
    </row>
    <row r="962" spans="1:3" x14ac:dyDescent="0.35">
      <c r="A962" s="18">
        <v>40781</v>
      </c>
      <c r="B962" s="19">
        <v>1805700.8361937001</v>
      </c>
      <c r="C962" s="18">
        <v>40781</v>
      </c>
    </row>
    <row r="963" spans="1:3" x14ac:dyDescent="0.35">
      <c r="A963" s="18">
        <v>40782</v>
      </c>
      <c r="B963" s="19">
        <v>1805700.8361937001</v>
      </c>
      <c r="C963" s="18">
        <v>40782</v>
      </c>
    </row>
    <row r="964" spans="1:3" x14ac:dyDescent="0.35">
      <c r="A964" s="18">
        <v>40783</v>
      </c>
      <c r="B964" s="19">
        <v>1805700.8361937001</v>
      </c>
      <c r="C964" s="18">
        <v>40783</v>
      </c>
    </row>
    <row r="965" spans="1:3" x14ac:dyDescent="0.35">
      <c r="A965" s="18">
        <v>40784</v>
      </c>
      <c r="B965" s="19">
        <v>1805700.8361937001</v>
      </c>
      <c r="C965" s="18">
        <v>40784</v>
      </c>
    </row>
    <row r="966" spans="1:3" x14ac:dyDescent="0.35">
      <c r="A966" s="18">
        <v>40785</v>
      </c>
      <c r="B966" s="19">
        <v>1805700.8361937001</v>
      </c>
      <c r="C966" s="18">
        <v>40785</v>
      </c>
    </row>
    <row r="967" spans="1:3" x14ac:dyDescent="0.35">
      <c r="A967" s="18">
        <v>40786</v>
      </c>
      <c r="B967" s="19">
        <v>1777774.4820015</v>
      </c>
      <c r="C967" s="18">
        <v>40786</v>
      </c>
    </row>
    <row r="968" spans="1:3" x14ac:dyDescent="0.35">
      <c r="A968" s="18">
        <v>40787</v>
      </c>
      <c r="B968" s="19">
        <v>1777774.4820015</v>
      </c>
      <c r="C968" s="18">
        <v>40787</v>
      </c>
    </row>
    <row r="969" spans="1:3" x14ac:dyDescent="0.35">
      <c r="A969" s="18">
        <v>40788</v>
      </c>
      <c r="B969" s="19">
        <v>1777774.4820015</v>
      </c>
      <c r="C969" s="18">
        <v>40788</v>
      </c>
    </row>
    <row r="970" spans="1:3" x14ac:dyDescent="0.35">
      <c r="A970" s="18">
        <v>40789</v>
      </c>
      <c r="B970" s="19">
        <v>1777774.4820015</v>
      </c>
      <c r="C970" s="18">
        <v>40789</v>
      </c>
    </row>
    <row r="971" spans="1:3" x14ac:dyDescent="0.35">
      <c r="A971" s="18">
        <v>40790</v>
      </c>
      <c r="B971" s="19">
        <v>1777774.4820015</v>
      </c>
      <c r="C971" s="18">
        <v>40790</v>
      </c>
    </row>
    <row r="972" spans="1:3" x14ac:dyDescent="0.35">
      <c r="A972" s="18">
        <v>40791</v>
      </c>
      <c r="B972" s="19">
        <v>1777774.4820015</v>
      </c>
      <c r="C972" s="18">
        <v>40791</v>
      </c>
    </row>
    <row r="973" spans="1:3" x14ac:dyDescent="0.35">
      <c r="A973" s="18">
        <v>40792</v>
      </c>
      <c r="B973" s="19">
        <v>1777774.4820015</v>
      </c>
      <c r="C973" s="18">
        <v>40792</v>
      </c>
    </row>
    <row r="974" spans="1:3" x14ac:dyDescent="0.35">
      <c r="A974" s="18">
        <v>40793</v>
      </c>
      <c r="B974" s="19">
        <v>1777774.4820015</v>
      </c>
      <c r="C974" s="18">
        <v>40793</v>
      </c>
    </row>
    <row r="975" spans="1:3" x14ac:dyDescent="0.35">
      <c r="A975" s="18">
        <v>40794</v>
      </c>
      <c r="B975" s="19">
        <v>1777774.4820015</v>
      </c>
      <c r="C975" s="18">
        <v>40794</v>
      </c>
    </row>
    <row r="976" spans="1:3" x14ac:dyDescent="0.35">
      <c r="A976" s="18">
        <v>40795</v>
      </c>
      <c r="B976" s="19">
        <v>1777774.4820015</v>
      </c>
      <c r="C976" s="18">
        <v>40795</v>
      </c>
    </row>
    <row r="977" spans="1:3" x14ac:dyDescent="0.35">
      <c r="A977" s="18">
        <v>40796</v>
      </c>
      <c r="B977" s="19">
        <v>1777774.4820015</v>
      </c>
      <c r="C977" s="18">
        <v>40796</v>
      </c>
    </row>
    <row r="978" spans="1:3" x14ac:dyDescent="0.35">
      <c r="A978" s="18">
        <v>40797</v>
      </c>
      <c r="B978" s="19">
        <v>1777774.4820015</v>
      </c>
      <c r="C978" s="18">
        <v>40797</v>
      </c>
    </row>
    <row r="979" spans="1:3" x14ac:dyDescent="0.35">
      <c r="A979" s="18">
        <v>40798</v>
      </c>
      <c r="B979" s="19">
        <v>1777774.4820015</v>
      </c>
      <c r="C979" s="18">
        <v>40798</v>
      </c>
    </row>
    <row r="980" spans="1:3" x14ac:dyDescent="0.35">
      <c r="A980" s="18">
        <v>40799</v>
      </c>
      <c r="B980" s="19">
        <v>1777774.4820015</v>
      </c>
      <c r="C980" s="18">
        <v>40799</v>
      </c>
    </row>
    <row r="981" spans="1:3" x14ac:dyDescent="0.35">
      <c r="A981" s="18">
        <v>40800</v>
      </c>
      <c r="B981" s="19">
        <v>1755425.3203286999</v>
      </c>
      <c r="C981" s="18">
        <v>40800</v>
      </c>
    </row>
    <row r="982" spans="1:3" x14ac:dyDescent="0.35">
      <c r="A982" s="18">
        <v>40801</v>
      </c>
      <c r="B982" s="19">
        <v>1755425.3203286999</v>
      </c>
      <c r="C982" s="18">
        <v>40801</v>
      </c>
    </row>
    <row r="983" spans="1:3" x14ac:dyDescent="0.35">
      <c r="A983" s="18">
        <v>40802</v>
      </c>
      <c r="B983" s="19">
        <v>1755425.3203286999</v>
      </c>
      <c r="C983" s="18">
        <v>40802</v>
      </c>
    </row>
    <row r="984" spans="1:3" x14ac:dyDescent="0.35">
      <c r="A984" s="18">
        <v>40803</v>
      </c>
      <c r="B984" s="19">
        <v>1755425.3203286999</v>
      </c>
      <c r="C984" s="18">
        <v>40803</v>
      </c>
    </row>
    <row r="985" spans="1:3" x14ac:dyDescent="0.35">
      <c r="A985" s="18">
        <v>40804</v>
      </c>
      <c r="B985" s="19">
        <v>1755425.3203286999</v>
      </c>
      <c r="C985" s="18">
        <v>40804</v>
      </c>
    </row>
    <row r="986" spans="1:3" x14ac:dyDescent="0.35">
      <c r="A986" s="18">
        <v>40805</v>
      </c>
      <c r="B986" s="19">
        <v>1755425.3203286999</v>
      </c>
      <c r="C986" s="18">
        <v>40805</v>
      </c>
    </row>
    <row r="987" spans="1:3" x14ac:dyDescent="0.35">
      <c r="A987" s="18">
        <v>40806</v>
      </c>
      <c r="B987" s="19">
        <v>1755425.3203286999</v>
      </c>
      <c r="C987" s="18">
        <v>40806</v>
      </c>
    </row>
    <row r="988" spans="1:3" x14ac:dyDescent="0.35">
      <c r="A988" s="18">
        <v>40807</v>
      </c>
      <c r="B988" s="19">
        <v>1755425.3203286999</v>
      </c>
      <c r="C988" s="18">
        <v>40807</v>
      </c>
    </row>
    <row r="989" spans="1:3" x14ac:dyDescent="0.35">
      <c r="A989" s="18">
        <v>40808</v>
      </c>
      <c r="B989" s="19">
        <v>1755425.3203286999</v>
      </c>
      <c r="C989" s="18">
        <v>40808</v>
      </c>
    </row>
    <row r="990" spans="1:3" x14ac:dyDescent="0.35">
      <c r="A990" s="18">
        <v>40809</v>
      </c>
      <c r="B990" s="19">
        <v>1755425.3203286999</v>
      </c>
      <c r="C990" s="18">
        <v>40809</v>
      </c>
    </row>
    <row r="991" spans="1:3" x14ac:dyDescent="0.35">
      <c r="A991" s="18">
        <v>40810</v>
      </c>
      <c r="B991" s="19">
        <v>1755425.3203286999</v>
      </c>
      <c r="C991" s="18">
        <v>40810</v>
      </c>
    </row>
    <row r="992" spans="1:3" x14ac:dyDescent="0.35">
      <c r="A992" s="18">
        <v>40811</v>
      </c>
      <c r="B992" s="19">
        <v>1755425.3203286999</v>
      </c>
      <c r="C992" s="18">
        <v>40811</v>
      </c>
    </row>
    <row r="993" spans="1:3" x14ac:dyDescent="0.35">
      <c r="A993" s="18">
        <v>40812</v>
      </c>
      <c r="B993" s="19">
        <v>1755425.3203286999</v>
      </c>
      <c r="C993" s="18">
        <v>40812</v>
      </c>
    </row>
    <row r="994" spans="1:3" x14ac:dyDescent="0.35">
      <c r="A994" s="18">
        <v>40813</v>
      </c>
      <c r="B994" s="19">
        <v>1755425.3203286999</v>
      </c>
      <c r="C994" s="18">
        <v>40813</v>
      </c>
    </row>
    <row r="995" spans="1:3" x14ac:dyDescent="0.35">
      <c r="A995" s="18">
        <v>40814</v>
      </c>
      <c r="B995" s="19">
        <v>1689334.4045971001</v>
      </c>
      <c r="C995" s="18">
        <v>40814</v>
      </c>
    </row>
    <row r="996" spans="1:3" x14ac:dyDescent="0.35">
      <c r="A996" s="18">
        <v>40815</v>
      </c>
      <c r="B996" s="19">
        <v>1689334.4045971001</v>
      </c>
      <c r="C996" s="18">
        <v>40815</v>
      </c>
    </row>
    <row r="997" spans="1:3" x14ac:dyDescent="0.35">
      <c r="A997" s="18">
        <v>40816</v>
      </c>
      <c r="B997" s="19">
        <v>1689334.4045971001</v>
      </c>
      <c r="C997" s="18">
        <v>40816</v>
      </c>
    </row>
    <row r="998" spans="1:3" x14ac:dyDescent="0.35">
      <c r="A998" s="18">
        <v>40817</v>
      </c>
      <c r="B998" s="19">
        <v>1689334.4045971001</v>
      </c>
      <c r="C998" s="18">
        <v>40817</v>
      </c>
    </row>
    <row r="999" spans="1:3" x14ac:dyDescent="0.35">
      <c r="A999" s="18">
        <v>40818</v>
      </c>
      <c r="B999" s="19">
        <v>1689334.4045971001</v>
      </c>
      <c r="C999" s="18">
        <v>40818</v>
      </c>
    </row>
    <row r="1000" spans="1:3" x14ac:dyDescent="0.35">
      <c r="A1000" s="18">
        <v>40819</v>
      </c>
      <c r="B1000" s="19">
        <v>1689334.4045971001</v>
      </c>
      <c r="C1000" s="18">
        <v>40819</v>
      </c>
    </row>
    <row r="1001" spans="1:3" x14ac:dyDescent="0.35">
      <c r="A1001" s="18">
        <v>40820</v>
      </c>
      <c r="B1001" s="19">
        <v>1689334.4045971001</v>
      </c>
      <c r="C1001" s="18">
        <v>40820</v>
      </c>
    </row>
    <row r="1002" spans="1:3" x14ac:dyDescent="0.35">
      <c r="A1002" s="18">
        <v>40821</v>
      </c>
      <c r="B1002" s="19">
        <v>1689334.4045971001</v>
      </c>
      <c r="C1002" s="18">
        <v>40821</v>
      </c>
    </row>
    <row r="1003" spans="1:3" x14ac:dyDescent="0.35">
      <c r="A1003" s="18">
        <v>40822</v>
      </c>
      <c r="B1003" s="19">
        <v>1689334.4045971001</v>
      </c>
      <c r="C1003" s="18">
        <v>40822</v>
      </c>
    </row>
    <row r="1004" spans="1:3" x14ac:dyDescent="0.35">
      <c r="A1004" s="18">
        <v>40823</v>
      </c>
      <c r="B1004" s="19">
        <v>1689334.4045971001</v>
      </c>
      <c r="C1004" s="18">
        <v>40823</v>
      </c>
    </row>
    <row r="1005" spans="1:3" x14ac:dyDescent="0.35">
      <c r="A1005" s="18">
        <v>40824</v>
      </c>
      <c r="B1005" s="19">
        <v>1689334.4045971001</v>
      </c>
      <c r="C1005" s="18">
        <v>40824</v>
      </c>
    </row>
    <row r="1006" spans="1:3" x14ac:dyDescent="0.35">
      <c r="A1006" s="18">
        <v>40825</v>
      </c>
      <c r="B1006" s="19">
        <v>1689334.4045971001</v>
      </c>
      <c r="C1006" s="18">
        <v>40825</v>
      </c>
    </row>
    <row r="1007" spans="1:3" x14ac:dyDescent="0.35">
      <c r="A1007" s="18">
        <v>40826</v>
      </c>
      <c r="B1007" s="19">
        <v>1689334.4045971001</v>
      </c>
      <c r="C1007" s="18">
        <v>40826</v>
      </c>
    </row>
    <row r="1008" spans="1:3" x14ac:dyDescent="0.35">
      <c r="A1008" s="18">
        <v>40827</v>
      </c>
      <c r="B1008" s="19">
        <v>1689334.4045971001</v>
      </c>
      <c r="C1008" s="18">
        <v>40827</v>
      </c>
    </row>
    <row r="1009" spans="1:3" x14ac:dyDescent="0.35">
      <c r="A1009" s="18">
        <v>40828</v>
      </c>
      <c r="B1009" s="19">
        <v>1689334.4045971001</v>
      </c>
      <c r="C1009" s="18">
        <v>40828</v>
      </c>
    </row>
    <row r="1010" spans="1:3" x14ac:dyDescent="0.35">
      <c r="A1010" s="18">
        <v>40829</v>
      </c>
      <c r="B1010" s="19">
        <v>1689334.4045971001</v>
      </c>
      <c r="C1010" s="18">
        <v>40829</v>
      </c>
    </row>
    <row r="1011" spans="1:3" x14ac:dyDescent="0.35">
      <c r="A1011" s="18">
        <v>40830</v>
      </c>
      <c r="B1011" s="19">
        <v>1689334.4045971001</v>
      </c>
      <c r="C1011" s="18">
        <v>40830</v>
      </c>
    </row>
    <row r="1012" spans="1:3" x14ac:dyDescent="0.35">
      <c r="A1012" s="18">
        <v>40831</v>
      </c>
      <c r="B1012" s="19">
        <v>1468195.4272208</v>
      </c>
      <c r="C1012" s="18">
        <v>40831</v>
      </c>
    </row>
    <row r="1013" spans="1:3" x14ac:dyDescent="0.35">
      <c r="A1013" s="18">
        <v>40832</v>
      </c>
      <c r="B1013" s="19">
        <v>1468195.4272208</v>
      </c>
      <c r="C1013" s="18">
        <v>40832</v>
      </c>
    </row>
    <row r="1014" spans="1:3" x14ac:dyDescent="0.35">
      <c r="A1014" s="18">
        <v>40833</v>
      </c>
      <c r="B1014" s="19">
        <v>1468195.4272208</v>
      </c>
      <c r="C1014" s="18">
        <v>40833</v>
      </c>
    </row>
    <row r="1015" spans="1:3" x14ac:dyDescent="0.35">
      <c r="A1015" s="18">
        <v>40834</v>
      </c>
      <c r="B1015" s="19">
        <v>1468195.4272208</v>
      </c>
      <c r="C1015" s="18">
        <v>40834</v>
      </c>
    </row>
    <row r="1016" spans="1:3" x14ac:dyDescent="0.35">
      <c r="A1016" s="18">
        <v>40835</v>
      </c>
      <c r="B1016" s="19">
        <v>1468195.4272208</v>
      </c>
      <c r="C1016" s="18">
        <v>40835</v>
      </c>
    </row>
    <row r="1017" spans="1:3" x14ac:dyDescent="0.35">
      <c r="A1017" s="18">
        <v>40836</v>
      </c>
      <c r="B1017" s="19">
        <v>1468195.4272208</v>
      </c>
      <c r="C1017" s="18">
        <v>40836</v>
      </c>
    </row>
    <row r="1018" spans="1:3" x14ac:dyDescent="0.35">
      <c r="A1018" s="18">
        <v>40837</v>
      </c>
      <c r="B1018" s="19">
        <v>1468195.4272208</v>
      </c>
      <c r="C1018" s="18">
        <v>40837</v>
      </c>
    </row>
    <row r="1019" spans="1:3" x14ac:dyDescent="0.35">
      <c r="A1019" s="18">
        <v>40838</v>
      </c>
      <c r="B1019" s="19">
        <v>1468195.4272208</v>
      </c>
      <c r="C1019" s="18">
        <v>40838</v>
      </c>
    </row>
    <row r="1020" spans="1:3" x14ac:dyDescent="0.35">
      <c r="A1020" s="18">
        <v>40839</v>
      </c>
      <c r="B1020" s="19">
        <v>1468195.4272208</v>
      </c>
      <c r="C1020" s="18">
        <v>40839</v>
      </c>
    </row>
    <row r="1021" spans="1:3" x14ac:dyDescent="0.35">
      <c r="A1021" s="18">
        <v>40840</v>
      </c>
      <c r="B1021" s="19">
        <v>1468195.4272208</v>
      </c>
      <c r="C1021" s="18">
        <v>40840</v>
      </c>
    </row>
    <row r="1022" spans="1:3" x14ac:dyDescent="0.35">
      <c r="A1022" s="18">
        <v>40841</v>
      </c>
      <c r="B1022" s="19">
        <v>1468195.4272208</v>
      </c>
      <c r="C1022" s="18">
        <v>40841</v>
      </c>
    </row>
    <row r="1023" spans="1:3" x14ac:dyDescent="0.35">
      <c r="A1023" s="18">
        <v>40842</v>
      </c>
      <c r="B1023" s="19">
        <v>1468195.4272208</v>
      </c>
      <c r="C1023" s="18">
        <v>40842</v>
      </c>
    </row>
    <row r="1024" spans="1:3" x14ac:dyDescent="0.35">
      <c r="A1024" s="18">
        <v>40843</v>
      </c>
      <c r="B1024" s="19">
        <v>1468195.4272208</v>
      </c>
      <c r="C1024" s="18">
        <v>40843</v>
      </c>
    </row>
    <row r="1025" spans="1:3" x14ac:dyDescent="0.35">
      <c r="A1025" s="18">
        <v>40844</v>
      </c>
      <c r="B1025" s="19">
        <v>1468195.4272208</v>
      </c>
      <c r="C1025" s="18">
        <v>40844</v>
      </c>
    </row>
    <row r="1026" spans="1:3" x14ac:dyDescent="0.35">
      <c r="A1026" s="18">
        <v>40845</v>
      </c>
      <c r="B1026" s="19">
        <v>1468195.4272208</v>
      </c>
      <c r="C1026" s="18">
        <v>40845</v>
      </c>
    </row>
    <row r="1027" spans="1:3" x14ac:dyDescent="0.35">
      <c r="A1027" s="18">
        <v>40846</v>
      </c>
      <c r="B1027" s="19">
        <v>1468195.4272208</v>
      </c>
      <c r="C1027" s="18">
        <v>40846</v>
      </c>
    </row>
    <row r="1028" spans="1:3" x14ac:dyDescent="0.35">
      <c r="A1028" s="18">
        <v>40847</v>
      </c>
      <c r="B1028" s="19">
        <v>1468195.4272208</v>
      </c>
      <c r="C1028" s="18">
        <v>40847</v>
      </c>
    </row>
    <row r="1029" spans="1:3" x14ac:dyDescent="0.35">
      <c r="A1029" s="18">
        <v>40848</v>
      </c>
      <c r="B1029" s="19">
        <v>1203461.9263800001</v>
      </c>
      <c r="C1029" s="18">
        <v>40848</v>
      </c>
    </row>
    <row r="1030" spans="1:3" x14ac:dyDescent="0.35">
      <c r="A1030" s="18">
        <v>40849</v>
      </c>
      <c r="B1030" s="19">
        <v>1203461.9263800001</v>
      </c>
      <c r="C1030" s="18">
        <v>40849</v>
      </c>
    </row>
    <row r="1031" spans="1:3" x14ac:dyDescent="0.35">
      <c r="A1031" s="18">
        <v>40850</v>
      </c>
      <c r="B1031" s="19">
        <v>1203461.9263800001</v>
      </c>
      <c r="C1031" s="18">
        <v>40850</v>
      </c>
    </row>
    <row r="1032" spans="1:3" x14ac:dyDescent="0.35">
      <c r="A1032" s="18">
        <v>40851</v>
      </c>
      <c r="B1032" s="19">
        <v>1203461.9263800001</v>
      </c>
      <c r="C1032" s="18">
        <v>40851</v>
      </c>
    </row>
    <row r="1033" spans="1:3" x14ac:dyDescent="0.35">
      <c r="A1033" s="18">
        <v>40852</v>
      </c>
      <c r="B1033" s="19">
        <v>1203461.9263800001</v>
      </c>
      <c r="C1033" s="18">
        <v>40852</v>
      </c>
    </row>
    <row r="1034" spans="1:3" x14ac:dyDescent="0.35">
      <c r="A1034" s="18">
        <v>40853</v>
      </c>
      <c r="B1034" s="19">
        <v>1203461.9263800001</v>
      </c>
      <c r="C1034" s="18">
        <v>40853</v>
      </c>
    </row>
    <row r="1035" spans="1:3" x14ac:dyDescent="0.35">
      <c r="A1035" s="18">
        <v>40854</v>
      </c>
      <c r="B1035" s="19">
        <v>1203461.9263800001</v>
      </c>
      <c r="C1035" s="18">
        <v>40854</v>
      </c>
    </row>
    <row r="1036" spans="1:3" x14ac:dyDescent="0.35">
      <c r="A1036" s="18">
        <v>40855</v>
      </c>
      <c r="B1036" s="19">
        <v>1203461.9263800001</v>
      </c>
      <c r="C1036" s="18">
        <v>40855</v>
      </c>
    </row>
    <row r="1037" spans="1:3" x14ac:dyDescent="0.35">
      <c r="A1037" s="18">
        <v>40856</v>
      </c>
      <c r="B1037" s="19">
        <v>1203461.9263800001</v>
      </c>
      <c r="C1037" s="18">
        <v>40856</v>
      </c>
    </row>
    <row r="1038" spans="1:3" x14ac:dyDescent="0.35">
      <c r="A1038" s="18">
        <v>40857</v>
      </c>
      <c r="B1038" s="19">
        <v>1203461.9263800001</v>
      </c>
      <c r="C1038" s="18">
        <v>40857</v>
      </c>
    </row>
    <row r="1039" spans="1:3" x14ac:dyDescent="0.35">
      <c r="A1039" s="18">
        <v>40858</v>
      </c>
      <c r="B1039" s="19">
        <v>1203461.9263800001</v>
      </c>
      <c r="C1039" s="18">
        <v>40858</v>
      </c>
    </row>
    <row r="1040" spans="1:3" x14ac:dyDescent="0.35">
      <c r="A1040" s="18">
        <v>40859</v>
      </c>
      <c r="B1040" s="19">
        <v>1203461.9263800001</v>
      </c>
      <c r="C1040" s="18">
        <v>40859</v>
      </c>
    </row>
    <row r="1041" spans="1:3" x14ac:dyDescent="0.35">
      <c r="A1041" s="18">
        <v>40860</v>
      </c>
      <c r="B1041" s="19">
        <v>1203461.9263800001</v>
      </c>
      <c r="C1041" s="18">
        <v>40860</v>
      </c>
    </row>
    <row r="1042" spans="1:3" x14ac:dyDescent="0.35">
      <c r="A1042" s="18">
        <v>40861</v>
      </c>
      <c r="B1042" s="19">
        <v>1203461.9263800001</v>
      </c>
      <c r="C1042" s="18">
        <v>40861</v>
      </c>
    </row>
    <row r="1043" spans="1:3" x14ac:dyDescent="0.35">
      <c r="A1043" s="18">
        <v>40862</v>
      </c>
      <c r="B1043" s="19">
        <v>1192497.7500895001</v>
      </c>
      <c r="C1043" s="18">
        <v>40862</v>
      </c>
    </row>
    <row r="1044" spans="1:3" x14ac:dyDescent="0.35">
      <c r="A1044" s="18">
        <v>40863</v>
      </c>
      <c r="B1044" s="19">
        <v>1192497.7500895001</v>
      </c>
      <c r="C1044" s="18">
        <v>40863</v>
      </c>
    </row>
    <row r="1045" spans="1:3" x14ac:dyDescent="0.35">
      <c r="A1045" s="18">
        <v>40864</v>
      </c>
      <c r="B1045" s="19">
        <v>1192497.7500895001</v>
      </c>
      <c r="C1045" s="18">
        <v>40864</v>
      </c>
    </row>
    <row r="1046" spans="1:3" x14ac:dyDescent="0.35">
      <c r="A1046" s="18">
        <v>40865</v>
      </c>
      <c r="B1046" s="19">
        <v>1192497.7500895001</v>
      </c>
      <c r="C1046" s="18">
        <v>40865</v>
      </c>
    </row>
    <row r="1047" spans="1:3" x14ac:dyDescent="0.35">
      <c r="A1047" s="18">
        <v>40866</v>
      </c>
      <c r="B1047" s="19">
        <v>1192497.7500895001</v>
      </c>
      <c r="C1047" s="18">
        <v>40866</v>
      </c>
    </row>
    <row r="1048" spans="1:3" x14ac:dyDescent="0.35">
      <c r="A1048" s="18">
        <v>40867</v>
      </c>
      <c r="B1048" s="19">
        <v>1192497.7500895001</v>
      </c>
      <c r="C1048" s="18">
        <v>40867</v>
      </c>
    </row>
    <row r="1049" spans="1:3" x14ac:dyDescent="0.35">
      <c r="A1049" s="18">
        <v>40868</v>
      </c>
      <c r="B1049" s="19">
        <v>1192497.7500895001</v>
      </c>
      <c r="C1049" s="18">
        <v>40868</v>
      </c>
    </row>
    <row r="1050" spans="1:3" x14ac:dyDescent="0.35">
      <c r="A1050" s="18">
        <v>40869</v>
      </c>
      <c r="B1050" s="19">
        <v>1192497.7500895001</v>
      </c>
      <c r="C1050" s="18">
        <v>40869</v>
      </c>
    </row>
    <row r="1051" spans="1:3" x14ac:dyDescent="0.35">
      <c r="A1051" s="18">
        <v>40870</v>
      </c>
      <c r="B1051" s="19">
        <v>1192497.7500895001</v>
      </c>
      <c r="C1051" s="18">
        <v>40870</v>
      </c>
    </row>
    <row r="1052" spans="1:3" x14ac:dyDescent="0.35">
      <c r="A1052" s="18">
        <v>40871</v>
      </c>
      <c r="B1052" s="19">
        <v>1192497.7500895001</v>
      </c>
      <c r="C1052" s="18">
        <v>40871</v>
      </c>
    </row>
    <row r="1053" spans="1:3" x14ac:dyDescent="0.35">
      <c r="A1053" s="18">
        <v>40872</v>
      </c>
      <c r="B1053" s="19">
        <v>1192497.7500895001</v>
      </c>
      <c r="C1053" s="18">
        <v>40872</v>
      </c>
    </row>
    <row r="1054" spans="1:3" x14ac:dyDescent="0.35">
      <c r="A1054" s="18">
        <v>40873</v>
      </c>
      <c r="B1054" s="19">
        <v>1192497.7500895001</v>
      </c>
      <c r="C1054" s="18">
        <v>40873</v>
      </c>
    </row>
    <row r="1055" spans="1:3" x14ac:dyDescent="0.35">
      <c r="A1055" s="18">
        <v>40874</v>
      </c>
      <c r="B1055" s="19">
        <v>1192497.7500895001</v>
      </c>
      <c r="C1055" s="18">
        <v>40874</v>
      </c>
    </row>
    <row r="1056" spans="1:3" x14ac:dyDescent="0.35">
      <c r="A1056" s="18">
        <v>40875</v>
      </c>
      <c r="B1056" s="19">
        <v>1192497.7500895001</v>
      </c>
      <c r="C1056" s="18">
        <v>40875</v>
      </c>
    </row>
    <row r="1057" spans="1:3" x14ac:dyDescent="0.35">
      <c r="A1057" s="18">
        <v>40876</v>
      </c>
      <c r="B1057" s="19">
        <v>1192497.7500895001</v>
      </c>
      <c r="C1057" s="18">
        <v>40876</v>
      </c>
    </row>
    <row r="1058" spans="1:3" x14ac:dyDescent="0.35">
      <c r="A1058" s="18">
        <v>40877</v>
      </c>
      <c r="B1058" s="19">
        <v>1090715.6800513</v>
      </c>
      <c r="C1058" s="18">
        <v>40877</v>
      </c>
    </row>
    <row r="1059" spans="1:3" x14ac:dyDescent="0.35">
      <c r="A1059" s="18">
        <v>40878</v>
      </c>
      <c r="B1059" s="19">
        <v>1090715.6800513</v>
      </c>
      <c r="C1059" s="18">
        <v>40878</v>
      </c>
    </row>
    <row r="1060" spans="1:3" x14ac:dyDescent="0.35">
      <c r="A1060" s="18">
        <v>40879</v>
      </c>
      <c r="B1060" s="19">
        <v>1090715.6800513</v>
      </c>
      <c r="C1060" s="18">
        <v>40879</v>
      </c>
    </row>
    <row r="1061" spans="1:3" x14ac:dyDescent="0.35">
      <c r="A1061" s="18">
        <v>40880</v>
      </c>
      <c r="B1061" s="19">
        <v>1090715.6800513</v>
      </c>
      <c r="C1061" s="18">
        <v>40880</v>
      </c>
    </row>
    <row r="1062" spans="1:3" x14ac:dyDescent="0.35">
      <c r="A1062" s="18">
        <v>40881</v>
      </c>
      <c r="B1062" s="19">
        <v>1090715.6800513</v>
      </c>
      <c r="C1062" s="18">
        <v>40881</v>
      </c>
    </row>
    <row r="1063" spans="1:3" x14ac:dyDescent="0.35">
      <c r="A1063" s="18">
        <v>40882</v>
      </c>
      <c r="B1063" s="19">
        <v>1090715.6800513</v>
      </c>
      <c r="C1063" s="18">
        <v>40882</v>
      </c>
    </row>
    <row r="1064" spans="1:3" x14ac:dyDescent="0.35">
      <c r="A1064" s="18">
        <v>40883</v>
      </c>
      <c r="B1064" s="19">
        <v>1090715.6800513</v>
      </c>
      <c r="C1064" s="18">
        <v>40883</v>
      </c>
    </row>
    <row r="1065" spans="1:3" x14ac:dyDescent="0.35">
      <c r="A1065" s="18">
        <v>40884</v>
      </c>
      <c r="B1065" s="19">
        <v>1090715.6800513</v>
      </c>
      <c r="C1065" s="18">
        <v>40884</v>
      </c>
    </row>
    <row r="1066" spans="1:3" x14ac:dyDescent="0.35">
      <c r="A1066" s="18">
        <v>40885</v>
      </c>
      <c r="B1066" s="19">
        <v>1090715.6800513</v>
      </c>
      <c r="C1066" s="18">
        <v>40885</v>
      </c>
    </row>
    <row r="1067" spans="1:3" x14ac:dyDescent="0.35">
      <c r="A1067" s="18">
        <v>40886</v>
      </c>
      <c r="B1067" s="19">
        <v>1090715.6800513</v>
      </c>
      <c r="C1067" s="18">
        <v>40886</v>
      </c>
    </row>
    <row r="1068" spans="1:3" x14ac:dyDescent="0.35">
      <c r="A1068" s="18">
        <v>40887</v>
      </c>
      <c r="B1068" s="19">
        <v>1090715.6800513</v>
      </c>
      <c r="C1068" s="18">
        <v>40887</v>
      </c>
    </row>
    <row r="1069" spans="1:3" x14ac:dyDescent="0.35">
      <c r="A1069" s="18">
        <v>40888</v>
      </c>
      <c r="B1069" s="19">
        <v>1090715.6800513</v>
      </c>
      <c r="C1069" s="18">
        <v>40888</v>
      </c>
    </row>
    <row r="1070" spans="1:3" x14ac:dyDescent="0.35">
      <c r="A1070" s="18">
        <v>40889</v>
      </c>
      <c r="B1070" s="19">
        <v>1155038.3339636</v>
      </c>
      <c r="C1070" s="18">
        <v>40889</v>
      </c>
    </row>
    <row r="1071" spans="1:3" x14ac:dyDescent="0.35">
      <c r="A1071" s="18">
        <v>40890</v>
      </c>
      <c r="B1071" s="19">
        <v>1155038.3339636</v>
      </c>
      <c r="C1071" s="18">
        <v>40890</v>
      </c>
    </row>
    <row r="1072" spans="1:3" x14ac:dyDescent="0.35">
      <c r="A1072" s="18">
        <v>40891</v>
      </c>
      <c r="B1072" s="19">
        <v>1155038.3339636</v>
      </c>
      <c r="C1072" s="18">
        <v>40891</v>
      </c>
    </row>
    <row r="1073" spans="1:3" x14ac:dyDescent="0.35">
      <c r="A1073" s="18">
        <v>40892</v>
      </c>
      <c r="B1073" s="19">
        <v>1155038.3339636</v>
      </c>
      <c r="C1073" s="18">
        <v>40892</v>
      </c>
    </row>
    <row r="1074" spans="1:3" x14ac:dyDescent="0.35">
      <c r="A1074" s="18">
        <v>40893</v>
      </c>
      <c r="B1074" s="19">
        <v>1155038.3339636</v>
      </c>
      <c r="C1074" s="18">
        <v>40893</v>
      </c>
    </row>
    <row r="1075" spans="1:3" x14ac:dyDescent="0.35">
      <c r="A1075" s="18">
        <v>40894</v>
      </c>
      <c r="B1075" s="19">
        <v>1155038.3339636</v>
      </c>
      <c r="C1075" s="18">
        <v>40894</v>
      </c>
    </row>
    <row r="1076" spans="1:3" x14ac:dyDescent="0.35">
      <c r="A1076" s="18">
        <v>40895</v>
      </c>
      <c r="B1076" s="19">
        <v>1155038.3339636</v>
      </c>
      <c r="C1076" s="18">
        <v>40895</v>
      </c>
    </row>
    <row r="1077" spans="1:3" x14ac:dyDescent="0.35">
      <c r="A1077" s="18">
        <v>40896</v>
      </c>
      <c r="B1077" s="19">
        <v>1155038.3339636</v>
      </c>
      <c r="C1077" s="18">
        <v>40896</v>
      </c>
    </row>
    <row r="1078" spans="1:3" x14ac:dyDescent="0.35">
      <c r="A1078" s="18">
        <v>40897</v>
      </c>
      <c r="B1078" s="19">
        <v>1155038.3339636</v>
      </c>
      <c r="C1078" s="18">
        <v>40897</v>
      </c>
    </row>
    <row r="1079" spans="1:3" x14ac:dyDescent="0.35">
      <c r="A1079" s="18">
        <v>40898</v>
      </c>
      <c r="B1079" s="19">
        <v>1155038.3339636</v>
      </c>
      <c r="C1079" s="18">
        <v>40898</v>
      </c>
    </row>
    <row r="1080" spans="1:3" x14ac:dyDescent="0.35">
      <c r="A1080" s="18">
        <v>40899</v>
      </c>
      <c r="B1080" s="19">
        <v>1155038.3339636</v>
      </c>
      <c r="C1080" s="18">
        <v>40899</v>
      </c>
    </row>
    <row r="1081" spans="1:3" x14ac:dyDescent="0.35">
      <c r="A1081" s="18">
        <v>40900</v>
      </c>
      <c r="B1081" s="19">
        <v>1155038.3339636</v>
      </c>
      <c r="C1081" s="18">
        <v>40900</v>
      </c>
    </row>
    <row r="1082" spans="1:3" x14ac:dyDescent="0.35">
      <c r="A1082" s="18">
        <v>40901</v>
      </c>
      <c r="B1082" s="19">
        <v>1155038.3339636</v>
      </c>
      <c r="C1082" s="18">
        <v>40901</v>
      </c>
    </row>
    <row r="1083" spans="1:3" x14ac:dyDescent="0.35">
      <c r="A1083" s="18">
        <v>40902</v>
      </c>
      <c r="B1083" s="19">
        <v>1155038.3339636</v>
      </c>
      <c r="C1083" s="18">
        <v>40902</v>
      </c>
    </row>
    <row r="1084" spans="1:3" x14ac:dyDescent="0.35">
      <c r="A1084" s="18">
        <v>40903</v>
      </c>
      <c r="B1084" s="19">
        <v>1159929.4972244001</v>
      </c>
      <c r="C1084" s="18">
        <v>40903</v>
      </c>
    </row>
    <row r="1085" spans="1:3" x14ac:dyDescent="0.35">
      <c r="A1085" s="18">
        <v>40904</v>
      </c>
      <c r="B1085" s="19">
        <v>1159929.4972244001</v>
      </c>
      <c r="C1085" s="18">
        <v>40904</v>
      </c>
    </row>
    <row r="1086" spans="1:3" x14ac:dyDescent="0.35">
      <c r="A1086" s="18">
        <v>40905</v>
      </c>
      <c r="B1086" s="19">
        <v>1159929.4972244001</v>
      </c>
      <c r="C1086" s="18">
        <v>40905</v>
      </c>
    </row>
    <row r="1087" spans="1:3" x14ac:dyDescent="0.35">
      <c r="A1087" s="18">
        <v>40906</v>
      </c>
      <c r="B1087" s="19">
        <v>1159929.4972244001</v>
      </c>
      <c r="C1087" s="18">
        <v>40906</v>
      </c>
    </row>
    <row r="1088" spans="1:3" x14ac:dyDescent="0.35">
      <c r="A1088" s="18">
        <v>40907</v>
      </c>
      <c r="B1088" s="19">
        <v>1159929.4972244001</v>
      </c>
      <c r="C1088" s="18">
        <v>40907</v>
      </c>
    </row>
    <row r="1089" spans="1:3" x14ac:dyDescent="0.35">
      <c r="A1089" s="18">
        <v>40908</v>
      </c>
      <c r="B1089" s="19">
        <v>1159929.4972244001</v>
      </c>
      <c r="C1089" s="18">
        <v>40908</v>
      </c>
    </row>
    <row r="1090" spans="1:3" x14ac:dyDescent="0.35">
      <c r="A1090" s="18">
        <v>40909</v>
      </c>
      <c r="B1090" s="19">
        <v>1159929.4972244001</v>
      </c>
      <c r="C1090" s="18">
        <v>40909</v>
      </c>
    </row>
    <row r="1091" spans="1:3" x14ac:dyDescent="0.35">
      <c r="A1091" s="18">
        <v>40910</v>
      </c>
      <c r="B1091" s="19">
        <v>1159929.4972244001</v>
      </c>
      <c r="C1091" s="18">
        <v>40910</v>
      </c>
    </row>
    <row r="1092" spans="1:3" x14ac:dyDescent="0.35">
      <c r="A1092" s="18">
        <v>40911</v>
      </c>
      <c r="B1092" s="19">
        <v>1159929.4972244001</v>
      </c>
      <c r="C1092" s="18">
        <v>40911</v>
      </c>
    </row>
    <row r="1093" spans="1:3" x14ac:dyDescent="0.35">
      <c r="A1093" s="18">
        <v>40912</v>
      </c>
      <c r="B1093" s="19">
        <v>1159929.4972244001</v>
      </c>
      <c r="C1093" s="18">
        <v>40912</v>
      </c>
    </row>
    <row r="1094" spans="1:3" x14ac:dyDescent="0.35">
      <c r="A1094" s="18">
        <v>40913</v>
      </c>
      <c r="B1094" s="19">
        <v>1159929.4972244001</v>
      </c>
      <c r="C1094" s="18">
        <v>40913</v>
      </c>
    </row>
    <row r="1095" spans="1:3" x14ac:dyDescent="0.35">
      <c r="A1095" s="18">
        <v>40914</v>
      </c>
      <c r="B1095" s="19">
        <v>1159929.4972244001</v>
      </c>
      <c r="C1095" s="18">
        <v>40914</v>
      </c>
    </row>
    <row r="1096" spans="1:3" x14ac:dyDescent="0.35">
      <c r="A1096" s="18">
        <v>40915</v>
      </c>
      <c r="B1096" s="19">
        <v>1159929.4972244001</v>
      </c>
      <c r="C1096" s="18">
        <v>40915</v>
      </c>
    </row>
    <row r="1097" spans="1:3" x14ac:dyDescent="0.35">
      <c r="A1097" s="18">
        <v>40916</v>
      </c>
      <c r="B1097" s="19">
        <v>1250757.7392746999</v>
      </c>
      <c r="C1097" s="18">
        <v>40916</v>
      </c>
    </row>
    <row r="1098" spans="1:3" x14ac:dyDescent="0.35">
      <c r="A1098" s="18">
        <v>40917</v>
      </c>
      <c r="B1098" s="19">
        <v>1250757.7392746999</v>
      </c>
      <c r="C1098" s="18">
        <v>40917</v>
      </c>
    </row>
    <row r="1099" spans="1:3" x14ac:dyDescent="0.35">
      <c r="A1099" s="18">
        <v>40918</v>
      </c>
      <c r="B1099" s="19">
        <v>1250757.7392746999</v>
      </c>
      <c r="C1099" s="18">
        <v>40918</v>
      </c>
    </row>
    <row r="1100" spans="1:3" x14ac:dyDescent="0.35">
      <c r="A1100" s="18">
        <v>40919</v>
      </c>
      <c r="B1100" s="19">
        <v>1250757.7392746999</v>
      </c>
      <c r="C1100" s="18">
        <v>40919</v>
      </c>
    </row>
    <row r="1101" spans="1:3" x14ac:dyDescent="0.35">
      <c r="A1101" s="18">
        <v>40920</v>
      </c>
      <c r="B1101" s="19">
        <v>1250757.7392746999</v>
      </c>
      <c r="C1101" s="18">
        <v>40920</v>
      </c>
    </row>
    <row r="1102" spans="1:3" x14ac:dyDescent="0.35">
      <c r="A1102" s="18">
        <v>40921</v>
      </c>
      <c r="B1102" s="19">
        <v>1250757.7392746999</v>
      </c>
      <c r="C1102" s="18">
        <v>40921</v>
      </c>
    </row>
    <row r="1103" spans="1:3" x14ac:dyDescent="0.35">
      <c r="A1103" s="18">
        <v>40922</v>
      </c>
      <c r="B1103" s="19">
        <v>1250757.7392746999</v>
      </c>
      <c r="C1103" s="18">
        <v>40922</v>
      </c>
    </row>
    <row r="1104" spans="1:3" x14ac:dyDescent="0.35">
      <c r="A1104" s="18">
        <v>40923</v>
      </c>
      <c r="B1104" s="19">
        <v>1250757.7392746999</v>
      </c>
      <c r="C1104" s="18">
        <v>40923</v>
      </c>
    </row>
    <row r="1105" spans="1:3" x14ac:dyDescent="0.35">
      <c r="A1105" s="18">
        <v>40924</v>
      </c>
      <c r="B1105" s="19">
        <v>1250757.7392746999</v>
      </c>
      <c r="C1105" s="18">
        <v>40924</v>
      </c>
    </row>
    <row r="1106" spans="1:3" x14ac:dyDescent="0.35">
      <c r="A1106" s="18">
        <v>40925</v>
      </c>
      <c r="B1106" s="19">
        <v>1250757.7392746999</v>
      </c>
      <c r="C1106" s="18">
        <v>40925</v>
      </c>
    </row>
    <row r="1107" spans="1:3" x14ac:dyDescent="0.35">
      <c r="A1107" s="18">
        <v>40926</v>
      </c>
      <c r="B1107" s="19">
        <v>1250757.7392746999</v>
      </c>
      <c r="C1107" s="18">
        <v>40926</v>
      </c>
    </row>
    <row r="1108" spans="1:3" x14ac:dyDescent="0.35">
      <c r="A1108" s="18">
        <v>40927</v>
      </c>
      <c r="B1108" s="19">
        <v>1250757.7392746999</v>
      </c>
      <c r="C1108" s="18">
        <v>40927</v>
      </c>
    </row>
    <row r="1109" spans="1:3" x14ac:dyDescent="0.35">
      <c r="A1109" s="18">
        <v>40928</v>
      </c>
      <c r="B1109" s="19">
        <v>1250757.7392746999</v>
      </c>
      <c r="C1109" s="18">
        <v>40928</v>
      </c>
    </row>
    <row r="1110" spans="1:3" x14ac:dyDescent="0.35">
      <c r="A1110" s="18">
        <v>40929</v>
      </c>
      <c r="B1110" s="19">
        <v>1250757.7392746999</v>
      </c>
      <c r="C1110" s="18">
        <v>40929</v>
      </c>
    </row>
    <row r="1111" spans="1:3" x14ac:dyDescent="0.35">
      <c r="A1111" s="18">
        <v>40930</v>
      </c>
      <c r="B1111" s="19">
        <v>1307728.3606040999</v>
      </c>
      <c r="C1111" s="18">
        <v>40930</v>
      </c>
    </row>
    <row r="1112" spans="1:3" x14ac:dyDescent="0.35">
      <c r="A1112" s="18">
        <v>40931</v>
      </c>
      <c r="B1112" s="19">
        <v>1307728.3606040999</v>
      </c>
      <c r="C1112" s="18">
        <v>40931</v>
      </c>
    </row>
    <row r="1113" spans="1:3" x14ac:dyDescent="0.35">
      <c r="A1113" s="18">
        <v>40932</v>
      </c>
      <c r="B1113" s="19">
        <v>1307728.3606040999</v>
      </c>
      <c r="C1113" s="18">
        <v>40932</v>
      </c>
    </row>
    <row r="1114" spans="1:3" x14ac:dyDescent="0.35">
      <c r="A1114" s="18">
        <v>40933</v>
      </c>
      <c r="B1114" s="19">
        <v>1307728.3606040999</v>
      </c>
      <c r="C1114" s="18">
        <v>40933</v>
      </c>
    </row>
    <row r="1115" spans="1:3" x14ac:dyDescent="0.35">
      <c r="A1115" s="18">
        <v>40934</v>
      </c>
      <c r="B1115" s="19">
        <v>1307728.3606040999</v>
      </c>
      <c r="C1115" s="18">
        <v>40934</v>
      </c>
    </row>
    <row r="1116" spans="1:3" x14ac:dyDescent="0.35">
      <c r="A1116" s="18">
        <v>40935</v>
      </c>
      <c r="B1116" s="19">
        <v>1307728.3606040999</v>
      </c>
      <c r="C1116" s="18">
        <v>40935</v>
      </c>
    </row>
    <row r="1117" spans="1:3" x14ac:dyDescent="0.35">
      <c r="A1117" s="18">
        <v>40936</v>
      </c>
      <c r="B1117" s="19">
        <v>1307728.3606040999</v>
      </c>
      <c r="C1117" s="18">
        <v>40936</v>
      </c>
    </row>
    <row r="1118" spans="1:3" x14ac:dyDescent="0.35">
      <c r="A1118" s="18">
        <v>40937</v>
      </c>
      <c r="B1118" s="19">
        <v>1307728.3606040999</v>
      </c>
      <c r="C1118" s="18">
        <v>40937</v>
      </c>
    </row>
    <row r="1119" spans="1:3" x14ac:dyDescent="0.35">
      <c r="A1119" s="18">
        <v>40938</v>
      </c>
      <c r="B1119" s="19">
        <v>1307728.3606040999</v>
      </c>
      <c r="C1119" s="18">
        <v>40938</v>
      </c>
    </row>
    <row r="1120" spans="1:3" x14ac:dyDescent="0.35">
      <c r="A1120" s="18">
        <v>40939</v>
      </c>
      <c r="B1120" s="19">
        <v>1307728.3606040999</v>
      </c>
      <c r="C1120" s="18">
        <v>40939</v>
      </c>
    </row>
    <row r="1121" spans="1:3" x14ac:dyDescent="0.35">
      <c r="A1121" s="18">
        <v>40940</v>
      </c>
      <c r="B1121" s="19">
        <v>1307728.3606040999</v>
      </c>
      <c r="C1121" s="18">
        <v>40940</v>
      </c>
    </row>
    <row r="1122" spans="1:3" x14ac:dyDescent="0.35">
      <c r="A1122" s="18">
        <v>40941</v>
      </c>
      <c r="B1122" s="19">
        <v>1307728.3606040999</v>
      </c>
      <c r="C1122" s="18">
        <v>40941</v>
      </c>
    </row>
    <row r="1123" spans="1:3" x14ac:dyDescent="0.35">
      <c r="A1123" s="18">
        <v>40942</v>
      </c>
      <c r="B1123" s="19">
        <v>1307728.3606040999</v>
      </c>
      <c r="C1123" s="18">
        <v>40942</v>
      </c>
    </row>
    <row r="1124" spans="1:3" x14ac:dyDescent="0.35">
      <c r="A1124" s="18">
        <v>40943</v>
      </c>
      <c r="B1124" s="19">
        <v>1379647.4392142999</v>
      </c>
      <c r="C1124" s="18">
        <v>40943</v>
      </c>
    </row>
    <row r="1125" spans="1:3" x14ac:dyDescent="0.35">
      <c r="A1125" s="18">
        <v>40944</v>
      </c>
      <c r="B1125" s="19">
        <v>1379647.4392142999</v>
      </c>
      <c r="C1125" s="18">
        <v>40944</v>
      </c>
    </row>
    <row r="1126" spans="1:3" x14ac:dyDescent="0.35">
      <c r="A1126" s="18">
        <v>40945</v>
      </c>
      <c r="B1126" s="19">
        <v>1379647.4392142999</v>
      </c>
      <c r="C1126" s="18">
        <v>40945</v>
      </c>
    </row>
    <row r="1127" spans="1:3" x14ac:dyDescent="0.35">
      <c r="A1127" s="18">
        <v>40946</v>
      </c>
      <c r="B1127" s="19">
        <v>1379647.4392142999</v>
      </c>
      <c r="C1127" s="18">
        <v>40946</v>
      </c>
    </row>
    <row r="1128" spans="1:3" x14ac:dyDescent="0.35">
      <c r="A1128" s="18">
        <v>40947</v>
      </c>
      <c r="B1128" s="19">
        <v>1379647.4392142999</v>
      </c>
      <c r="C1128" s="18">
        <v>40947</v>
      </c>
    </row>
    <row r="1129" spans="1:3" x14ac:dyDescent="0.35">
      <c r="A1129" s="18">
        <v>40948</v>
      </c>
      <c r="B1129" s="19">
        <v>1379647.4392142999</v>
      </c>
      <c r="C1129" s="18">
        <v>40948</v>
      </c>
    </row>
    <row r="1130" spans="1:3" x14ac:dyDescent="0.35">
      <c r="A1130" s="18">
        <v>40949</v>
      </c>
      <c r="B1130" s="19">
        <v>1379647.4392142999</v>
      </c>
      <c r="C1130" s="18">
        <v>40949</v>
      </c>
    </row>
    <row r="1131" spans="1:3" x14ac:dyDescent="0.35">
      <c r="A1131" s="18">
        <v>40950</v>
      </c>
      <c r="B1131" s="19">
        <v>1379647.4392142999</v>
      </c>
      <c r="C1131" s="18">
        <v>40950</v>
      </c>
    </row>
    <row r="1132" spans="1:3" x14ac:dyDescent="0.35">
      <c r="A1132" s="18">
        <v>40951</v>
      </c>
      <c r="B1132" s="19">
        <v>1379647.4392142999</v>
      </c>
      <c r="C1132" s="18">
        <v>40951</v>
      </c>
    </row>
    <row r="1133" spans="1:3" x14ac:dyDescent="0.35">
      <c r="A1133" s="18">
        <v>40952</v>
      </c>
      <c r="B1133" s="19">
        <v>1379647.4392142999</v>
      </c>
      <c r="C1133" s="18">
        <v>40952</v>
      </c>
    </row>
    <row r="1134" spans="1:3" x14ac:dyDescent="0.35">
      <c r="A1134" s="18">
        <v>40953</v>
      </c>
      <c r="B1134" s="19">
        <v>1379647.4392142999</v>
      </c>
      <c r="C1134" s="18">
        <v>40953</v>
      </c>
    </row>
    <row r="1135" spans="1:3" x14ac:dyDescent="0.35">
      <c r="A1135" s="18">
        <v>40954</v>
      </c>
      <c r="B1135" s="19">
        <v>1379647.4392142999</v>
      </c>
      <c r="C1135" s="18">
        <v>40954</v>
      </c>
    </row>
    <row r="1136" spans="1:3" x14ac:dyDescent="0.35">
      <c r="A1136" s="18">
        <v>40955</v>
      </c>
      <c r="B1136" s="19">
        <v>1379647.4392142999</v>
      </c>
      <c r="C1136" s="18">
        <v>40955</v>
      </c>
    </row>
    <row r="1137" spans="1:3" x14ac:dyDescent="0.35">
      <c r="A1137" s="18">
        <v>40956</v>
      </c>
      <c r="B1137" s="19">
        <v>1379647.4392142999</v>
      </c>
      <c r="C1137" s="18">
        <v>40956</v>
      </c>
    </row>
    <row r="1138" spans="1:3" x14ac:dyDescent="0.35">
      <c r="A1138" s="18">
        <v>40957</v>
      </c>
      <c r="B1138" s="19">
        <v>1379647.4392142999</v>
      </c>
      <c r="C1138" s="18">
        <v>40957</v>
      </c>
    </row>
    <row r="1139" spans="1:3" x14ac:dyDescent="0.35">
      <c r="A1139" s="18">
        <v>40958</v>
      </c>
      <c r="B1139" s="19">
        <v>1376302.2678864</v>
      </c>
      <c r="C1139" s="18">
        <v>40958</v>
      </c>
    </row>
    <row r="1140" spans="1:3" x14ac:dyDescent="0.35">
      <c r="A1140" s="18">
        <v>40959</v>
      </c>
      <c r="B1140" s="19">
        <v>1376302.2678864</v>
      </c>
      <c r="C1140" s="18">
        <v>40959</v>
      </c>
    </row>
    <row r="1141" spans="1:3" x14ac:dyDescent="0.35">
      <c r="A1141" s="18">
        <v>40960</v>
      </c>
      <c r="B1141" s="19">
        <v>1376302.2678864</v>
      </c>
      <c r="C1141" s="18">
        <v>40960</v>
      </c>
    </row>
    <row r="1142" spans="1:3" x14ac:dyDescent="0.35">
      <c r="A1142" s="18">
        <v>40961</v>
      </c>
      <c r="B1142" s="19">
        <v>1376302.2678864</v>
      </c>
      <c r="C1142" s="18">
        <v>40961</v>
      </c>
    </row>
    <row r="1143" spans="1:3" x14ac:dyDescent="0.35">
      <c r="A1143" s="18">
        <v>40962</v>
      </c>
      <c r="B1143" s="19">
        <v>1376302.2678864</v>
      </c>
      <c r="C1143" s="18">
        <v>40962</v>
      </c>
    </row>
    <row r="1144" spans="1:3" x14ac:dyDescent="0.35">
      <c r="A1144" s="18">
        <v>40963</v>
      </c>
      <c r="B1144" s="19">
        <v>1376302.2678864</v>
      </c>
      <c r="C1144" s="18">
        <v>40963</v>
      </c>
    </row>
    <row r="1145" spans="1:3" x14ac:dyDescent="0.35">
      <c r="A1145" s="18">
        <v>40964</v>
      </c>
      <c r="B1145" s="19">
        <v>1376302.2678864</v>
      </c>
      <c r="C1145" s="18">
        <v>40964</v>
      </c>
    </row>
    <row r="1146" spans="1:3" x14ac:dyDescent="0.35">
      <c r="A1146" s="18">
        <v>40965</v>
      </c>
      <c r="B1146" s="19">
        <v>1376302.2678864</v>
      </c>
      <c r="C1146" s="18">
        <v>40965</v>
      </c>
    </row>
    <row r="1147" spans="1:3" x14ac:dyDescent="0.35">
      <c r="A1147" s="18">
        <v>40966</v>
      </c>
      <c r="B1147" s="19">
        <v>1376302.2678864</v>
      </c>
      <c r="C1147" s="18">
        <v>40966</v>
      </c>
    </row>
    <row r="1148" spans="1:3" x14ac:dyDescent="0.35">
      <c r="A1148" s="18">
        <v>40967</v>
      </c>
      <c r="B1148" s="19">
        <v>1376302.2678864</v>
      </c>
      <c r="C1148" s="18">
        <v>40967</v>
      </c>
    </row>
    <row r="1149" spans="1:3" x14ac:dyDescent="0.35">
      <c r="A1149" s="18">
        <v>40968</v>
      </c>
      <c r="B1149" s="19">
        <v>1376302.2678864</v>
      </c>
      <c r="C1149" s="18">
        <v>40968</v>
      </c>
    </row>
    <row r="1150" spans="1:3" x14ac:dyDescent="0.35">
      <c r="A1150" s="18">
        <v>40969</v>
      </c>
      <c r="B1150" s="19">
        <v>1376302.2678864</v>
      </c>
      <c r="C1150" s="18">
        <v>40969</v>
      </c>
    </row>
    <row r="1151" spans="1:3" x14ac:dyDescent="0.35">
      <c r="A1151" s="18">
        <v>40970</v>
      </c>
      <c r="B1151" s="19">
        <v>1496978.5950255999</v>
      </c>
      <c r="C1151" s="18">
        <v>40970</v>
      </c>
    </row>
    <row r="1152" spans="1:3" x14ac:dyDescent="0.35">
      <c r="A1152" s="18">
        <v>40971</v>
      </c>
      <c r="B1152" s="19">
        <v>1496978.5950255999</v>
      </c>
      <c r="C1152" s="18">
        <v>40971</v>
      </c>
    </row>
    <row r="1153" spans="1:3" x14ac:dyDescent="0.35">
      <c r="A1153" s="18">
        <v>40972</v>
      </c>
      <c r="B1153" s="19">
        <v>1496978.5950255999</v>
      </c>
      <c r="C1153" s="18">
        <v>40972</v>
      </c>
    </row>
    <row r="1154" spans="1:3" x14ac:dyDescent="0.35">
      <c r="A1154" s="18">
        <v>40973</v>
      </c>
      <c r="B1154" s="19">
        <v>1496978.5950255999</v>
      </c>
      <c r="C1154" s="18">
        <v>40973</v>
      </c>
    </row>
    <row r="1155" spans="1:3" x14ac:dyDescent="0.35">
      <c r="A1155" s="18">
        <v>40974</v>
      </c>
      <c r="B1155" s="19">
        <v>1496978.5950255999</v>
      </c>
      <c r="C1155" s="18">
        <v>40974</v>
      </c>
    </row>
    <row r="1156" spans="1:3" x14ac:dyDescent="0.35">
      <c r="A1156" s="18">
        <v>40975</v>
      </c>
      <c r="B1156" s="19">
        <v>1496978.5950255999</v>
      </c>
      <c r="C1156" s="18">
        <v>40975</v>
      </c>
    </row>
    <row r="1157" spans="1:3" x14ac:dyDescent="0.35">
      <c r="A1157" s="18">
        <v>40976</v>
      </c>
      <c r="B1157" s="19">
        <v>1496978.5950255999</v>
      </c>
      <c r="C1157" s="18">
        <v>40976</v>
      </c>
    </row>
    <row r="1158" spans="1:3" x14ac:dyDescent="0.35">
      <c r="A1158" s="18">
        <v>40977</v>
      </c>
      <c r="B1158" s="19">
        <v>1496978.5950255999</v>
      </c>
      <c r="C1158" s="18">
        <v>40977</v>
      </c>
    </row>
    <row r="1159" spans="1:3" x14ac:dyDescent="0.35">
      <c r="A1159" s="18">
        <v>40978</v>
      </c>
      <c r="B1159" s="19">
        <v>1496978.5950255999</v>
      </c>
      <c r="C1159" s="18">
        <v>40978</v>
      </c>
    </row>
    <row r="1160" spans="1:3" x14ac:dyDescent="0.35">
      <c r="A1160" s="18">
        <v>40979</v>
      </c>
      <c r="B1160" s="19">
        <v>1496978.5950255999</v>
      </c>
      <c r="C1160" s="18">
        <v>40979</v>
      </c>
    </row>
    <row r="1161" spans="1:3" x14ac:dyDescent="0.35">
      <c r="A1161" s="18">
        <v>40980</v>
      </c>
      <c r="B1161" s="19">
        <v>1496978.5950255999</v>
      </c>
      <c r="C1161" s="18">
        <v>40980</v>
      </c>
    </row>
    <row r="1162" spans="1:3" x14ac:dyDescent="0.35">
      <c r="A1162" s="18">
        <v>40981</v>
      </c>
      <c r="B1162" s="19">
        <v>1496978.5950255999</v>
      </c>
      <c r="C1162" s="18">
        <v>40981</v>
      </c>
    </row>
    <row r="1163" spans="1:3" x14ac:dyDescent="0.35">
      <c r="A1163" s="18">
        <v>40982</v>
      </c>
      <c r="B1163" s="19">
        <v>1496978.5950255999</v>
      </c>
      <c r="C1163" s="18">
        <v>40982</v>
      </c>
    </row>
    <row r="1164" spans="1:3" x14ac:dyDescent="0.35">
      <c r="A1164" s="18">
        <v>40983</v>
      </c>
      <c r="B1164" s="19">
        <v>1496978.5950255999</v>
      </c>
      <c r="C1164" s="18">
        <v>40983</v>
      </c>
    </row>
    <row r="1165" spans="1:3" x14ac:dyDescent="0.35">
      <c r="A1165" s="18">
        <v>40984</v>
      </c>
      <c r="B1165" s="19">
        <v>1498294.3628165</v>
      </c>
      <c r="C1165" s="18">
        <v>40984</v>
      </c>
    </row>
    <row r="1166" spans="1:3" x14ac:dyDescent="0.35">
      <c r="A1166" s="18">
        <v>40985</v>
      </c>
      <c r="B1166" s="19">
        <v>1498294.3628165</v>
      </c>
      <c r="C1166" s="18">
        <v>40985</v>
      </c>
    </row>
    <row r="1167" spans="1:3" x14ac:dyDescent="0.35">
      <c r="A1167" s="18">
        <v>40986</v>
      </c>
      <c r="B1167" s="19">
        <v>1498294.3628165</v>
      </c>
      <c r="C1167" s="18">
        <v>40986</v>
      </c>
    </row>
    <row r="1168" spans="1:3" x14ac:dyDescent="0.35">
      <c r="A1168" s="18">
        <v>40987</v>
      </c>
      <c r="B1168" s="19">
        <v>1498294.3628165</v>
      </c>
      <c r="C1168" s="18">
        <v>40987</v>
      </c>
    </row>
    <row r="1169" spans="1:3" x14ac:dyDescent="0.35">
      <c r="A1169" s="18">
        <v>40988</v>
      </c>
      <c r="B1169" s="19">
        <v>1498294.3628165</v>
      </c>
      <c r="C1169" s="18">
        <v>40988</v>
      </c>
    </row>
    <row r="1170" spans="1:3" x14ac:dyDescent="0.35">
      <c r="A1170" s="18">
        <v>40989</v>
      </c>
      <c r="B1170" s="19">
        <v>1498294.3628165</v>
      </c>
      <c r="C1170" s="18">
        <v>40989</v>
      </c>
    </row>
    <row r="1171" spans="1:3" x14ac:dyDescent="0.35">
      <c r="A1171" s="18">
        <v>40990</v>
      </c>
      <c r="B1171" s="19">
        <v>1498294.3628165</v>
      </c>
      <c r="C1171" s="18">
        <v>40990</v>
      </c>
    </row>
    <row r="1172" spans="1:3" x14ac:dyDescent="0.35">
      <c r="A1172" s="18">
        <v>40991</v>
      </c>
      <c r="B1172" s="19">
        <v>1498294.3628165</v>
      </c>
      <c r="C1172" s="18">
        <v>40991</v>
      </c>
    </row>
    <row r="1173" spans="1:3" x14ac:dyDescent="0.35">
      <c r="A1173" s="18">
        <v>40992</v>
      </c>
      <c r="B1173" s="19">
        <v>1498294.3628165</v>
      </c>
      <c r="C1173" s="18">
        <v>40992</v>
      </c>
    </row>
    <row r="1174" spans="1:3" x14ac:dyDescent="0.35">
      <c r="A1174" s="18">
        <v>40993</v>
      </c>
      <c r="B1174" s="19">
        <v>1498294.3628165</v>
      </c>
      <c r="C1174" s="18">
        <v>40993</v>
      </c>
    </row>
    <row r="1175" spans="1:3" x14ac:dyDescent="0.35">
      <c r="A1175" s="18">
        <v>40994</v>
      </c>
      <c r="B1175" s="19">
        <v>1498294.3628165</v>
      </c>
      <c r="C1175" s="18">
        <v>40994</v>
      </c>
    </row>
    <row r="1176" spans="1:3" x14ac:dyDescent="0.35">
      <c r="A1176" s="18">
        <v>40995</v>
      </c>
      <c r="B1176" s="19">
        <v>1498294.3628165</v>
      </c>
      <c r="C1176" s="18">
        <v>40995</v>
      </c>
    </row>
    <row r="1177" spans="1:3" x14ac:dyDescent="0.35">
      <c r="A1177" s="18">
        <v>40996</v>
      </c>
      <c r="B1177" s="19">
        <v>1498294.3628165</v>
      </c>
      <c r="C1177" s="18">
        <v>40996</v>
      </c>
    </row>
    <row r="1178" spans="1:3" x14ac:dyDescent="0.35">
      <c r="A1178" s="18">
        <v>40997</v>
      </c>
      <c r="B1178" s="19">
        <v>1626553.4813289</v>
      </c>
      <c r="C1178" s="18">
        <v>40997</v>
      </c>
    </row>
    <row r="1179" spans="1:3" x14ac:dyDescent="0.35">
      <c r="A1179" s="18">
        <v>40998</v>
      </c>
      <c r="B1179" s="19">
        <v>1626553.4813289</v>
      </c>
      <c r="C1179" s="18">
        <v>40998</v>
      </c>
    </row>
    <row r="1180" spans="1:3" x14ac:dyDescent="0.35">
      <c r="A1180" s="18">
        <v>40999</v>
      </c>
      <c r="B1180" s="19">
        <v>1626553.4813289</v>
      </c>
      <c r="C1180" s="18">
        <v>40999</v>
      </c>
    </row>
    <row r="1181" spans="1:3" x14ac:dyDescent="0.35">
      <c r="A1181" s="18">
        <v>41000</v>
      </c>
      <c r="B1181" s="19">
        <v>1626553.4813289</v>
      </c>
      <c r="C1181" s="18">
        <v>41000</v>
      </c>
    </row>
    <row r="1182" spans="1:3" x14ac:dyDescent="0.35">
      <c r="A1182" s="18">
        <v>41001</v>
      </c>
      <c r="B1182" s="19">
        <v>1626553.4813289</v>
      </c>
      <c r="C1182" s="18">
        <v>41001</v>
      </c>
    </row>
    <row r="1183" spans="1:3" x14ac:dyDescent="0.35">
      <c r="A1183" s="18">
        <v>41002</v>
      </c>
      <c r="B1183" s="19">
        <v>1626553.4813289</v>
      </c>
      <c r="C1183" s="18">
        <v>41002</v>
      </c>
    </row>
    <row r="1184" spans="1:3" x14ac:dyDescent="0.35">
      <c r="A1184" s="18">
        <v>41003</v>
      </c>
      <c r="B1184" s="19">
        <v>1626553.4813289</v>
      </c>
      <c r="C1184" s="18">
        <v>41003</v>
      </c>
    </row>
    <row r="1185" spans="1:3" x14ac:dyDescent="0.35">
      <c r="A1185" s="18">
        <v>41004</v>
      </c>
      <c r="B1185" s="19">
        <v>1626553.4813289</v>
      </c>
      <c r="C1185" s="18">
        <v>41004</v>
      </c>
    </row>
    <row r="1186" spans="1:3" x14ac:dyDescent="0.35">
      <c r="A1186" s="18">
        <v>41005</v>
      </c>
      <c r="B1186" s="19">
        <v>1626553.4813289</v>
      </c>
      <c r="C1186" s="18">
        <v>41005</v>
      </c>
    </row>
    <row r="1187" spans="1:3" x14ac:dyDescent="0.35">
      <c r="A1187" s="18">
        <v>41006</v>
      </c>
      <c r="B1187" s="19">
        <v>1626553.4813289</v>
      </c>
      <c r="C1187" s="18">
        <v>41006</v>
      </c>
    </row>
    <row r="1188" spans="1:3" x14ac:dyDescent="0.35">
      <c r="A1188" s="18">
        <v>41007</v>
      </c>
      <c r="B1188" s="19">
        <v>1626553.4813289</v>
      </c>
      <c r="C1188" s="18">
        <v>41007</v>
      </c>
    </row>
    <row r="1189" spans="1:3" x14ac:dyDescent="0.35">
      <c r="A1189" s="18">
        <v>41008</v>
      </c>
      <c r="B1189" s="19">
        <v>1626553.4813289</v>
      </c>
      <c r="C1189" s="18">
        <v>41008</v>
      </c>
    </row>
    <row r="1190" spans="1:3" x14ac:dyDescent="0.35">
      <c r="A1190" s="18">
        <v>41009</v>
      </c>
      <c r="B1190" s="19">
        <v>1626553.4813289</v>
      </c>
      <c r="C1190" s="18">
        <v>41009</v>
      </c>
    </row>
    <row r="1191" spans="1:3" x14ac:dyDescent="0.35">
      <c r="A1191" s="18">
        <v>41010</v>
      </c>
      <c r="B1191" s="19">
        <v>1626553.4813289</v>
      </c>
      <c r="C1191" s="18">
        <v>41010</v>
      </c>
    </row>
    <row r="1192" spans="1:3" x14ac:dyDescent="0.35">
      <c r="A1192" s="18">
        <v>41011</v>
      </c>
      <c r="B1192" s="19">
        <v>1626553.4813289</v>
      </c>
      <c r="C1192" s="18">
        <v>41011</v>
      </c>
    </row>
    <row r="1193" spans="1:3" x14ac:dyDescent="0.35">
      <c r="A1193" s="18">
        <v>41012</v>
      </c>
      <c r="B1193" s="19">
        <v>1577913.4856767</v>
      </c>
      <c r="C1193" s="18">
        <v>41012</v>
      </c>
    </row>
    <row r="1194" spans="1:3" x14ac:dyDescent="0.35">
      <c r="A1194" s="18">
        <v>41013</v>
      </c>
      <c r="B1194" s="19">
        <v>1577913.4856767</v>
      </c>
      <c r="C1194" s="18">
        <v>41013</v>
      </c>
    </row>
    <row r="1195" spans="1:3" x14ac:dyDescent="0.35">
      <c r="A1195" s="18">
        <v>41014</v>
      </c>
      <c r="B1195" s="19">
        <v>1577913.4856767</v>
      </c>
      <c r="C1195" s="18">
        <v>41014</v>
      </c>
    </row>
    <row r="1196" spans="1:3" x14ac:dyDescent="0.35">
      <c r="A1196" s="18">
        <v>41015</v>
      </c>
      <c r="B1196" s="19">
        <v>1577913.4856767</v>
      </c>
      <c r="C1196" s="18">
        <v>41015</v>
      </c>
    </row>
    <row r="1197" spans="1:3" x14ac:dyDescent="0.35">
      <c r="A1197" s="18">
        <v>41016</v>
      </c>
      <c r="B1197" s="19">
        <v>1577913.4856767</v>
      </c>
      <c r="C1197" s="18">
        <v>41016</v>
      </c>
    </row>
    <row r="1198" spans="1:3" x14ac:dyDescent="0.35">
      <c r="A1198" s="18">
        <v>41017</v>
      </c>
      <c r="B1198" s="19">
        <v>1577913.4856767</v>
      </c>
      <c r="C1198" s="18">
        <v>41017</v>
      </c>
    </row>
    <row r="1199" spans="1:3" x14ac:dyDescent="0.35">
      <c r="A1199" s="18">
        <v>41018</v>
      </c>
      <c r="B1199" s="19">
        <v>1577913.4856767</v>
      </c>
      <c r="C1199" s="18">
        <v>41018</v>
      </c>
    </row>
    <row r="1200" spans="1:3" x14ac:dyDescent="0.35">
      <c r="A1200" s="18">
        <v>41019</v>
      </c>
      <c r="B1200" s="19">
        <v>1577913.4856767</v>
      </c>
      <c r="C1200" s="18">
        <v>41019</v>
      </c>
    </row>
    <row r="1201" spans="1:3" x14ac:dyDescent="0.35">
      <c r="A1201" s="18">
        <v>41020</v>
      </c>
      <c r="B1201" s="19">
        <v>1577913.4856767</v>
      </c>
      <c r="C1201" s="18">
        <v>41020</v>
      </c>
    </row>
    <row r="1202" spans="1:3" x14ac:dyDescent="0.35">
      <c r="A1202" s="18">
        <v>41021</v>
      </c>
      <c r="B1202" s="19">
        <v>1577913.4856767</v>
      </c>
      <c r="C1202" s="18">
        <v>41021</v>
      </c>
    </row>
    <row r="1203" spans="1:3" x14ac:dyDescent="0.35">
      <c r="A1203" s="18">
        <v>41022</v>
      </c>
      <c r="B1203" s="19">
        <v>1577913.4856767</v>
      </c>
      <c r="C1203" s="18">
        <v>41022</v>
      </c>
    </row>
    <row r="1204" spans="1:3" x14ac:dyDescent="0.35">
      <c r="A1204" s="18">
        <v>41023</v>
      </c>
      <c r="B1204" s="19">
        <v>1577913.4856767</v>
      </c>
      <c r="C1204" s="18">
        <v>41023</v>
      </c>
    </row>
    <row r="1205" spans="1:3" x14ac:dyDescent="0.35">
      <c r="A1205" s="18">
        <v>41024</v>
      </c>
      <c r="B1205" s="19">
        <v>1577913.4856767</v>
      </c>
      <c r="C1205" s="18">
        <v>41024</v>
      </c>
    </row>
    <row r="1206" spans="1:3" x14ac:dyDescent="0.35">
      <c r="A1206" s="18">
        <v>41025</v>
      </c>
      <c r="B1206" s="19">
        <v>1577913.4856767</v>
      </c>
      <c r="C1206" s="18">
        <v>41025</v>
      </c>
    </row>
    <row r="1207" spans="1:3" x14ac:dyDescent="0.35">
      <c r="A1207" s="18">
        <v>41026</v>
      </c>
      <c r="B1207" s="19">
        <v>1577913.4856767</v>
      </c>
      <c r="C1207" s="18">
        <v>41026</v>
      </c>
    </row>
    <row r="1208" spans="1:3" x14ac:dyDescent="0.35">
      <c r="A1208" s="18">
        <v>41027</v>
      </c>
      <c r="B1208" s="19">
        <v>1508589.6720602999</v>
      </c>
      <c r="C1208" s="18">
        <v>41027</v>
      </c>
    </row>
    <row r="1209" spans="1:3" x14ac:dyDescent="0.35">
      <c r="A1209" s="18">
        <v>41028</v>
      </c>
      <c r="B1209" s="19">
        <v>1508589.6720602999</v>
      </c>
      <c r="C1209" s="18">
        <v>41028</v>
      </c>
    </row>
    <row r="1210" spans="1:3" x14ac:dyDescent="0.35">
      <c r="A1210" s="18">
        <v>41029</v>
      </c>
      <c r="B1210" s="19">
        <v>1508589.6720602999</v>
      </c>
      <c r="C1210" s="18">
        <v>41029</v>
      </c>
    </row>
    <row r="1211" spans="1:3" x14ac:dyDescent="0.35">
      <c r="A1211" s="18">
        <v>41030</v>
      </c>
      <c r="B1211" s="19">
        <v>1508589.6720602999</v>
      </c>
      <c r="C1211" s="18">
        <v>41030</v>
      </c>
    </row>
    <row r="1212" spans="1:3" x14ac:dyDescent="0.35">
      <c r="A1212" s="18">
        <v>41031</v>
      </c>
      <c r="B1212" s="19">
        <v>1508589.6720602999</v>
      </c>
      <c r="C1212" s="18">
        <v>41031</v>
      </c>
    </row>
    <row r="1213" spans="1:3" x14ac:dyDescent="0.35">
      <c r="A1213" s="18">
        <v>41032</v>
      </c>
      <c r="B1213" s="19">
        <v>1508589.6720602999</v>
      </c>
      <c r="C1213" s="18">
        <v>41032</v>
      </c>
    </row>
    <row r="1214" spans="1:3" x14ac:dyDescent="0.35">
      <c r="A1214" s="18">
        <v>41033</v>
      </c>
      <c r="B1214" s="19">
        <v>1508589.6720602999</v>
      </c>
      <c r="C1214" s="18">
        <v>41033</v>
      </c>
    </row>
    <row r="1215" spans="1:3" x14ac:dyDescent="0.35">
      <c r="A1215" s="18">
        <v>41034</v>
      </c>
      <c r="B1215" s="19">
        <v>1508589.6720602999</v>
      </c>
      <c r="C1215" s="18">
        <v>41034</v>
      </c>
    </row>
    <row r="1216" spans="1:3" x14ac:dyDescent="0.35">
      <c r="A1216" s="18">
        <v>41035</v>
      </c>
      <c r="B1216" s="19">
        <v>1508589.6720602999</v>
      </c>
      <c r="C1216" s="18">
        <v>41035</v>
      </c>
    </row>
    <row r="1217" spans="1:3" x14ac:dyDescent="0.35">
      <c r="A1217" s="18">
        <v>41036</v>
      </c>
      <c r="B1217" s="19">
        <v>1508589.6720602999</v>
      </c>
      <c r="C1217" s="18">
        <v>41036</v>
      </c>
    </row>
    <row r="1218" spans="1:3" x14ac:dyDescent="0.35">
      <c r="A1218" s="18">
        <v>41037</v>
      </c>
      <c r="B1218" s="19">
        <v>1508589.6720602999</v>
      </c>
      <c r="C1218" s="18">
        <v>41037</v>
      </c>
    </row>
    <row r="1219" spans="1:3" x14ac:dyDescent="0.35">
      <c r="A1219" s="18">
        <v>41038</v>
      </c>
      <c r="B1219" s="19">
        <v>1733207.5138484</v>
      </c>
      <c r="C1219" s="18">
        <v>41038</v>
      </c>
    </row>
    <row r="1220" spans="1:3" x14ac:dyDescent="0.35">
      <c r="A1220" s="18">
        <v>41039</v>
      </c>
      <c r="B1220" s="19">
        <v>1733207.5138484</v>
      </c>
      <c r="C1220" s="18">
        <v>41039</v>
      </c>
    </row>
    <row r="1221" spans="1:3" x14ac:dyDescent="0.35">
      <c r="A1221" s="18">
        <v>41040</v>
      </c>
      <c r="B1221" s="19">
        <v>1733207.5138484</v>
      </c>
      <c r="C1221" s="18">
        <v>41040</v>
      </c>
    </row>
    <row r="1222" spans="1:3" x14ac:dyDescent="0.35">
      <c r="A1222" s="18">
        <v>41041</v>
      </c>
      <c r="B1222" s="19">
        <v>1733207.5138484</v>
      </c>
      <c r="C1222" s="18">
        <v>41041</v>
      </c>
    </row>
    <row r="1223" spans="1:3" x14ac:dyDescent="0.35">
      <c r="A1223" s="18">
        <v>41042</v>
      </c>
      <c r="B1223" s="19">
        <v>1733207.5138484</v>
      </c>
      <c r="C1223" s="18">
        <v>41042</v>
      </c>
    </row>
    <row r="1224" spans="1:3" x14ac:dyDescent="0.35">
      <c r="A1224" s="18">
        <v>41043</v>
      </c>
      <c r="B1224" s="19">
        <v>1733207.5138484</v>
      </c>
      <c r="C1224" s="18">
        <v>41043</v>
      </c>
    </row>
    <row r="1225" spans="1:3" x14ac:dyDescent="0.35">
      <c r="A1225" s="18">
        <v>41044</v>
      </c>
      <c r="B1225" s="19">
        <v>1733207.5138484</v>
      </c>
      <c r="C1225" s="18">
        <v>41044</v>
      </c>
    </row>
    <row r="1226" spans="1:3" x14ac:dyDescent="0.35">
      <c r="A1226" s="18">
        <v>41045</v>
      </c>
      <c r="B1226" s="19">
        <v>1733207.5138484</v>
      </c>
      <c r="C1226" s="18">
        <v>41045</v>
      </c>
    </row>
    <row r="1227" spans="1:3" x14ac:dyDescent="0.35">
      <c r="A1227" s="18">
        <v>41046</v>
      </c>
      <c r="B1227" s="19">
        <v>1733207.5138484</v>
      </c>
      <c r="C1227" s="18">
        <v>41046</v>
      </c>
    </row>
    <row r="1228" spans="1:3" x14ac:dyDescent="0.35">
      <c r="A1228" s="18">
        <v>41047</v>
      </c>
      <c r="B1228" s="19">
        <v>1733207.5138484</v>
      </c>
      <c r="C1228" s="18">
        <v>41047</v>
      </c>
    </row>
    <row r="1229" spans="1:3" x14ac:dyDescent="0.35">
      <c r="A1229" s="18">
        <v>41048</v>
      </c>
      <c r="B1229" s="19">
        <v>1733207.5138484</v>
      </c>
      <c r="C1229" s="18">
        <v>41048</v>
      </c>
    </row>
    <row r="1230" spans="1:3" x14ac:dyDescent="0.35">
      <c r="A1230" s="18">
        <v>41049</v>
      </c>
      <c r="B1230" s="19">
        <v>1733207.5138484</v>
      </c>
      <c r="C1230" s="18">
        <v>41049</v>
      </c>
    </row>
    <row r="1231" spans="1:3" x14ac:dyDescent="0.35">
      <c r="A1231" s="18">
        <v>41050</v>
      </c>
      <c r="B1231" s="19">
        <v>1733207.5138484</v>
      </c>
      <c r="C1231" s="18">
        <v>41050</v>
      </c>
    </row>
    <row r="1232" spans="1:3" x14ac:dyDescent="0.35">
      <c r="A1232" s="18">
        <v>41051</v>
      </c>
      <c r="B1232" s="19">
        <v>1733207.5138484</v>
      </c>
      <c r="C1232" s="18">
        <v>41051</v>
      </c>
    </row>
    <row r="1233" spans="1:3" x14ac:dyDescent="0.35">
      <c r="A1233" s="18">
        <v>41052</v>
      </c>
      <c r="B1233" s="19">
        <v>1733207.5138484</v>
      </c>
      <c r="C1233" s="18">
        <v>41052</v>
      </c>
    </row>
    <row r="1234" spans="1:3" x14ac:dyDescent="0.35">
      <c r="A1234" s="18">
        <v>41053</v>
      </c>
      <c r="B1234" s="19">
        <v>1733207.5138484</v>
      </c>
      <c r="C1234" s="18">
        <v>41053</v>
      </c>
    </row>
    <row r="1235" spans="1:3" x14ac:dyDescent="0.35">
      <c r="A1235" s="18">
        <v>41054</v>
      </c>
      <c r="B1235" s="19">
        <v>1591074.9618472999</v>
      </c>
      <c r="C1235" s="18">
        <v>41054</v>
      </c>
    </row>
    <row r="1236" spans="1:3" x14ac:dyDescent="0.35">
      <c r="A1236" s="18">
        <v>41055</v>
      </c>
      <c r="B1236" s="19">
        <v>1591074.9618472999</v>
      </c>
      <c r="C1236" s="18">
        <v>41055</v>
      </c>
    </row>
    <row r="1237" spans="1:3" x14ac:dyDescent="0.35">
      <c r="A1237" s="18">
        <v>41056</v>
      </c>
      <c r="B1237" s="19">
        <v>1591074.9618472999</v>
      </c>
      <c r="C1237" s="18">
        <v>41056</v>
      </c>
    </row>
    <row r="1238" spans="1:3" x14ac:dyDescent="0.35">
      <c r="A1238" s="18">
        <v>41057</v>
      </c>
      <c r="B1238" s="19">
        <v>1591074.9618472999</v>
      </c>
      <c r="C1238" s="18">
        <v>41057</v>
      </c>
    </row>
    <row r="1239" spans="1:3" x14ac:dyDescent="0.35">
      <c r="A1239" s="18">
        <v>41058</v>
      </c>
      <c r="B1239" s="19">
        <v>1591074.9618472999</v>
      </c>
      <c r="C1239" s="18">
        <v>41058</v>
      </c>
    </row>
    <row r="1240" spans="1:3" x14ac:dyDescent="0.35">
      <c r="A1240" s="18">
        <v>41059</v>
      </c>
      <c r="B1240" s="19">
        <v>1591074.9618472999</v>
      </c>
      <c r="C1240" s="18">
        <v>41059</v>
      </c>
    </row>
    <row r="1241" spans="1:3" x14ac:dyDescent="0.35">
      <c r="A1241" s="18">
        <v>41060</v>
      </c>
      <c r="B1241" s="19">
        <v>1591074.9618472999</v>
      </c>
      <c r="C1241" s="18">
        <v>41060</v>
      </c>
    </row>
    <row r="1242" spans="1:3" x14ac:dyDescent="0.35">
      <c r="A1242" s="18">
        <v>41061</v>
      </c>
      <c r="B1242" s="19">
        <v>1591074.9618472999</v>
      </c>
      <c r="C1242" s="18">
        <v>41061</v>
      </c>
    </row>
    <row r="1243" spans="1:3" x14ac:dyDescent="0.35">
      <c r="A1243" s="18">
        <v>41062</v>
      </c>
      <c r="B1243" s="19">
        <v>1591074.9618472999</v>
      </c>
      <c r="C1243" s="18">
        <v>41062</v>
      </c>
    </row>
    <row r="1244" spans="1:3" x14ac:dyDescent="0.35">
      <c r="A1244" s="18">
        <v>41063</v>
      </c>
      <c r="B1244" s="19">
        <v>1591074.9618472999</v>
      </c>
      <c r="C1244" s="18">
        <v>41063</v>
      </c>
    </row>
    <row r="1245" spans="1:3" x14ac:dyDescent="0.35">
      <c r="A1245" s="18">
        <v>41064</v>
      </c>
      <c r="B1245" s="19">
        <v>1591074.9618472999</v>
      </c>
      <c r="C1245" s="18">
        <v>41064</v>
      </c>
    </row>
    <row r="1246" spans="1:3" x14ac:dyDescent="0.35">
      <c r="A1246" s="18">
        <v>41065</v>
      </c>
      <c r="B1246" s="19">
        <v>1591074.9618472999</v>
      </c>
      <c r="C1246" s="18">
        <v>41065</v>
      </c>
    </row>
    <row r="1247" spans="1:3" x14ac:dyDescent="0.35">
      <c r="A1247" s="18">
        <v>41066</v>
      </c>
      <c r="B1247" s="19">
        <v>1591074.9618472999</v>
      </c>
      <c r="C1247" s="18">
        <v>41066</v>
      </c>
    </row>
    <row r="1248" spans="1:3" x14ac:dyDescent="0.35">
      <c r="A1248" s="18">
        <v>41067</v>
      </c>
      <c r="B1248" s="19">
        <v>1591074.9618472999</v>
      </c>
      <c r="C1248" s="18">
        <v>41067</v>
      </c>
    </row>
    <row r="1249" spans="1:3" x14ac:dyDescent="0.35">
      <c r="A1249" s="18">
        <v>41068</v>
      </c>
      <c r="B1249" s="19">
        <v>1583177.847444</v>
      </c>
      <c r="C1249" s="18">
        <v>41068</v>
      </c>
    </row>
    <row r="1250" spans="1:3" x14ac:dyDescent="0.35">
      <c r="A1250" s="18">
        <v>41069</v>
      </c>
      <c r="B1250" s="19">
        <v>1583177.847444</v>
      </c>
      <c r="C1250" s="18">
        <v>41069</v>
      </c>
    </row>
    <row r="1251" spans="1:3" x14ac:dyDescent="0.35">
      <c r="A1251" s="18">
        <v>41070</v>
      </c>
      <c r="B1251" s="19">
        <v>1583177.847444</v>
      </c>
      <c r="C1251" s="18">
        <v>41070</v>
      </c>
    </row>
    <row r="1252" spans="1:3" x14ac:dyDescent="0.35">
      <c r="A1252" s="18">
        <v>41071</v>
      </c>
      <c r="B1252" s="19">
        <v>1583177.847444</v>
      </c>
      <c r="C1252" s="18">
        <v>41071</v>
      </c>
    </row>
    <row r="1253" spans="1:3" x14ac:dyDescent="0.35">
      <c r="A1253" s="18">
        <v>41072</v>
      </c>
      <c r="B1253" s="19">
        <v>1583177.847444</v>
      </c>
      <c r="C1253" s="18">
        <v>41072</v>
      </c>
    </row>
    <row r="1254" spans="1:3" x14ac:dyDescent="0.35">
      <c r="A1254" s="18">
        <v>41073</v>
      </c>
      <c r="B1254" s="19">
        <v>1583177.847444</v>
      </c>
      <c r="C1254" s="18">
        <v>41073</v>
      </c>
    </row>
    <row r="1255" spans="1:3" x14ac:dyDescent="0.35">
      <c r="A1255" s="18">
        <v>41074</v>
      </c>
      <c r="B1255" s="19">
        <v>1583177.847444</v>
      </c>
      <c r="C1255" s="18">
        <v>41074</v>
      </c>
    </row>
    <row r="1256" spans="1:3" x14ac:dyDescent="0.35">
      <c r="A1256" s="18">
        <v>41075</v>
      </c>
      <c r="B1256" s="19">
        <v>1583177.847444</v>
      </c>
      <c r="C1256" s="18">
        <v>41075</v>
      </c>
    </row>
    <row r="1257" spans="1:3" x14ac:dyDescent="0.35">
      <c r="A1257" s="18">
        <v>41076</v>
      </c>
      <c r="B1257" s="19">
        <v>1583177.847444</v>
      </c>
      <c r="C1257" s="18">
        <v>41076</v>
      </c>
    </row>
    <row r="1258" spans="1:3" x14ac:dyDescent="0.35">
      <c r="A1258" s="18">
        <v>41077</v>
      </c>
      <c r="B1258" s="19">
        <v>1583177.847444</v>
      </c>
      <c r="C1258" s="18">
        <v>41077</v>
      </c>
    </row>
    <row r="1259" spans="1:3" x14ac:dyDescent="0.35">
      <c r="A1259" s="18">
        <v>41078</v>
      </c>
      <c r="B1259" s="19">
        <v>1583177.847444</v>
      </c>
      <c r="C1259" s="18">
        <v>41078</v>
      </c>
    </row>
    <row r="1260" spans="1:3" x14ac:dyDescent="0.35">
      <c r="A1260" s="18">
        <v>41079</v>
      </c>
      <c r="B1260" s="19">
        <v>1583177.847444</v>
      </c>
      <c r="C1260" s="18">
        <v>41079</v>
      </c>
    </row>
    <row r="1261" spans="1:3" x14ac:dyDescent="0.35">
      <c r="A1261" s="18">
        <v>41080</v>
      </c>
      <c r="B1261" s="19">
        <v>1726566.5591935001</v>
      </c>
      <c r="C1261" s="18">
        <v>41080</v>
      </c>
    </row>
    <row r="1262" spans="1:3" x14ac:dyDescent="0.35">
      <c r="A1262" s="18">
        <v>41081</v>
      </c>
      <c r="B1262" s="19">
        <v>1726566.5591935001</v>
      </c>
      <c r="C1262" s="18">
        <v>41081</v>
      </c>
    </row>
    <row r="1263" spans="1:3" x14ac:dyDescent="0.35">
      <c r="A1263" s="18">
        <v>41082</v>
      </c>
      <c r="B1263" s="19">
        <v>1726566.5591935001</v>
      </c>
      <c r="C1263" s="18">
        <v>41082</v>
      </c>
    </row>
    <row r="1264" spans="1:3" x14ac:dyDescent="0.35">
      <c r="A1264" s="18">
        <v>41083</v>
      </c>
      <c r="B1264" s="19">
        <v>1726566.5591935001</v>
      </c>
      <c r="C1264" s="18">
        <v>41083</v>
      </c>
    </row>
    <row r="1265" spans="1:3" x14ac:dyDescent="0.35">
      <c r="A1265" s="18">
        <v>41084</v>
      </c>
      <c r="B1265" s="19">
        <v>1726566.5591935001</v>
      </c>
      <c r="C1265" s="18">
        <v>41084</v>
      </c>
    </row>
    <row r="1266" spans="1:3" x14ac:dyDescent="0.35">
      <c r="A1266" s="18">
        <v>41085</v>
      </c>
      <c r="B1266" s="19">
        <v>1726566.5591935001</v>
      </c>
      <c r="C1266" s="18">
        <v>41085</v>
      </c>
    </row>
    <row r="1267" spans="1:3" x14ac:dyDescent="0.35">
      <c r="A1267" s="18">
        <v>41086</v>
      </c>
      <c r="B1267" s="19">
        <v>1726566.5591935001</v>
      </c>
      <c r="C1267" s="18">
        <v>41086</v>
      </c>
    </row>
    <row r="1268" spans="1:3" x14ac:dyDescent="0.35">
      <c r="A1268" s="18">
        <v>41087</v>
      </c>
      <c r="B1268" s="19">
        <v>1726566.5591935001</v>
      </c>
      <c r="C1268" s="18">
        <v>41087</v>
      </c>
    </row>
    <row r="1269" spans="1:3" x14ac:dyDescent="0.35">
      <c r="A1269" s="18">
        <v>41088</v>
      </c>
      <c r="B1269" s="19">
        <v>1726566.5591935001</v>
      </c>
      <c r="C1269" s="18">
        <v>41088</v>
      </c>
    </row>
    <row r="1270" spans="1:3" x14ac:dyDescent="0.35">
      <c r="A1270" s="18">
        <v>41089</v>
      </c>
      <c r="B1270" s="19">
        <v>1726566.5591935001</v>
      </c>
      <c r="C1270" s="18">
        <v>41089</v>
      </c>
    </row>
    <row r="1271" spans="1:3" x14ac:dyDescent="0.35">
      <c r="A1271" s="18">
        <v>41090</v>
      </c>
      <c r="B1271" s="19">
        <v>1726566.5591935001</v>
      </c>
      <c r="C1271" s="18">
        <v>41090</v>
      </c>
    </row>
    <row r="1272" spans="1:3" x14ac:dyDescent="0.35">
      <c r="A1272" s="18">
        <v>41091</v>
      </c>
      <c r="B1272" s="19">
        <v>1726566.5591935001</v>
      </c>
      <c r="C1272" s="18">
        <v>41091</v>
      </c>
    </row>
    <row r="1273" spans="1:3" x14ac:dyDescent="0.35">
      <c r="A1273" s="18">
        <v>41092</v>
      </c>
      <c r="B1273" s="19">
        <v>1726566.5591935001</v>
      </c>
      <c r="C1273" s="18">
        <v>41092</v>
      </c>
    </row>
    <row r="1274" spans="1:3" x14ac:dyDescent="0.35">
      <c r="A1274" s="18">
        <v>41093</v>
      </c>
      <c r="B1274" s="19">
        <v>1726566.5591935001</v>
      </c>
      <c r="C1274" s="18">
        <v>41093</v>
      </c>
    </row>
    <row r="1275" spans="1:3" x14ac:dyDescent="0.35">
      <c r="A1275" s="18">
        <v>41094</v>
      </c>
      <c r="B1275" s="19">
        <v>1751454.5353407001</v>
      </c>
      <c r="C1275" s="18">
        <v>41094</v>
      </c>
    </row>
    <row r="1276" spans="1:3" x14ac:dyDescent="0.35">
      <c r="A1276" s="18">
        <v>41095</v>
      </c>
      <c r="B1276" s="19">
        <v>1751454.5353407001</v>
      </c>
      <c r="C1276" s="18">
        <v>41095</v>
      </c>
    </row>
    <row r="1277" spans="1:3" x14ac:dyDescent="0.35">
      <c r="A1277" s="18">
        <v>41096</v>
      </c>
      <c r="B1277" s="19">
        <v>1751454.5353407001</v>
      </c>
      <c r="C1277" s="18">
        <v>41096</v>
      </c>
    </row>
    <row r="1278" spans="1:3" x14ac:dyDescent="0.35">
      <c r="A1278" s="18">
        <v>41097</v>
      </c>
      <c r="B1278" s="19">
        <v>1751454.5353407001</v>
      </c>
      <c r="C1278" s="18">
        <v>41097</v>
      </c>
    </row>
    <row r="1279" spans="1:3" x14ac:dyDescent="0.35">
      <c r="A1279" s="18">
        <v>41098</v>
      </c>
      <c r="B1279" s="19">
        <v>1751454.5353407001</v>
      </c>
      <c r="C1279" s="18">
        <v>41098</v>
      </c>
    </row>
    <row r="1280" spans="1:3" x14ac:dyDescent="0.35">
      <c r="A1280" s="18">
        <v>41099</v>
      </c>
      <c r="B1280" s="19">
        <v>1751454.5353407001</v>
      </c>
      <c r="C1280" s="18">
        <v>41099</v>
      </c>
    </row>
    <row r="1281" spans="1:3" x14ac:dyDescent="0.35">
      <c r="A1281" s="18">
        <v>41100</v>
      </c>
      <c r="B1281" s="19">
        <v>1751454.5353407001</v>
      </c>
      <c r="C1281" s="18">
        <v>41100</v>
      </c>
    </row>
    <row r="1282" spans="1:3" x14ac:dyDescent="0.35">
      <c r="A1282" s="18">
        <v>41101</v>
      </c>
      <c r="B1282" s="19">
        <v>1751454.5353407001</v>
      </c>
      <c r="C1282" s="18">
        <v>41101</v>
      </c>
    </row>
    <row r="1283" spans="1:3" x14ac:dyDescent="0.35">
      <c r="A1283" s="18">
        <v>41102</v>
      </c>
      <c r="B1283" s="19">
        <v>1751454.5353407001</v>
      </c>
      <c r="C1283" s="18">
        <v>41102</v>
      </c>
    </row>
    <row r="1284" spans="1:3" x14ac:dyDescent="0.35">
      <c r="A1284" s="18">
        <v>41103</v>
      </c>
      <c r="B1284" s="19">
        <v>1751454.5353407001</v>
      </c>
      <c r="C1284" s="18">
        <v>41103</v>
      </c>
    </row>
    <row r="1285" spans="1:3" x14ac:dyDescent="0.35">
      <c r="A1285" s="18">
        <v>41104</v>
      </c>
      <c r="B1285" s="19">
        <v>1751454.5353407001</v>
      </c>
      <c r="C1285" s="18">
        <v>41104</v>
      </c>
    </row>
    <row r="1286" spans="1:3" x14ac:dyDescent="0.35">
      <c r="A1286" s="18">
        <v>41105</v>
      </c>
      <c r="B1286" s="19">
        <v>1751454.5353407001</v>
      </c>
      <c r="C1286" s="18">
        <v>41105</v>
      </c>
    </row>
    <row r="1287" spans="1:3" x14ac:dyDescent="0.35">
      <c r="A1287" s="18">
        <v>41106</v>
      </c>
      <c r="B1287" s="19">
        <v>1751454.5353407001</v>
      </c>
      <c r="C1287" s="18">
        <v>41106</v>
      </c>
    </row>
    <row r="1288" spans="1:3" x14ac:dyDescent="0.35">
      <c r="A1288" s="18">
        <v>41107</v>
      </c>
      <c r="B1288" s="19">
        <v>1866391.3050032</v>
      </c>
      <c r="C1288" s="18">
        <v>41107</v>
      </c>
    </row>
    <row r="1289" spans="1:3" x14ac:dyDescent="0.35">
      <c r="A1289" s="18">
        <v>41108</v>
      </c>
      <c r="B1289" s="19">
        <v>1866391.3050032</v>
      </c>
      <c r="C1289" s="18">
        <v>41108</v>
      </c>
    </row>
    <row r="1290" spans="1:3" x14ac:dyDescent="0.35">
      <c r="A1290" s="18">
        <v>41109</v>
      </c>
      <c r="B1290" s="19">
        <v>1866391.3050032</v>
      </c>
      <c r="C1290" s="18">
        <v>41109</v>
      </c>
    </row>
    <row r="1291" spans="1:3" x14ac:dyDescent="0.35">
      <c r="A1291" s="18">
        <v>41110</v>
      </c>
      <c r="B1291" s="19">
        <v>1866391.3050032</v>
      </c>
      <c r="C1291" s="18">
        <v>41110</v>
      </c>
    </row>
    <row r="1292" spans="1:3" x14ac:dyDescent="0.35">
      <c r="A1292" s="18">
        <v>41111</v>
      </c>
      <c r="B1292" s="19">
        <v>1866391.3050032</v>
      </c>
      <c r="C1292" s="18">
        <v>41111</v>
      </c>
    </row>
    <row r="1293" spans="1:3" x14ac:dyDescent="0.35">
      <c r="A1293" s="18">
        <v>41112</v>
      </c>
      <c r="B1293" s="19">
        <v>1866391.3050032</v>
      </c>
      <c r="C1293" s="18">
        <v>41112</v>
      </c>
    </row>
    <row r="1294" spans="1:3" x14ac:dyDescent="0.35">
      <c r="A1294" s="18">
        <v>41113</v>
      </c>
      <c r="B1294" s="19">
        <v>1866391.3050032</v>
      </c>
      <c r="C1294" s="18">
        <v>41113</v>
      </c>
    </row>
    <row r="1295" spans="1:3" x14ac:dyDescent="0.35">
      <c r="A1295" s="18">
        <v>41114</v>
      </c>
      <c r="B1295" s="19">
        <v>1866391.3050032</v>
      </c>
      <c r="C1295" s="18">
        <v>41114</v>
      </c>
    </row>
    <row r="1296" spans="1:3" x14ac:dyDescent="0.35">
      <c r="A1296" s="18">
        <v>41115</v>
      </c>
      <c r="B1296" s="19">
        <v>1866391.3050032</v>
      </c>
      <c r="C1296" s="18">
        <v>41115</v>
      </c>
    </row>
    <row r="1297" spans="1:3" x14ac:dyDescent="0.35">
      <c r="A1297" s="18">
        <v>41116</v>
      </c>
      <c r="B1297" s="19">
        <v>1866391.3050032</v>
      </c>
      <c r="C1297" s="18">
        <v>41116</v>
      </c>
    </row>
    <row r="1298" spans="1:3" x14ac:dyDescent="0.35">
      <c r="A1298" s="18">
        <v>41117</v>
      </c>
      <c r="B1298" s="19">
        <v>1866391.3050032</v>
      </c>
      <c r="C1298" s="18">
        <v>41117</v>
      </c>
    </row>
    <row r="1299" spans="1:3" x14ac:dyDescent="0.35">
      <c r="A1299" s="18">
        <v>41118</v>
      </c>
      <c r="B1299" s="19">
        <v>1866391.3050032</v>
      </c>
      <c r="C1299" s="18">
        <v>41118</v>
      </c>
    </row>
    <row r="1300" spans="1:3" x14ac:dyDescent="0.35">
      <c r="A1300" s="18">
        <v>41119</v>
      </c>
      <c r="B1300" s="19">
        <v>1866391.3050032</v>
      </c>
      <c r="C1300" s="18">
        <v>41119</v>
      </c>
    </row>
    <row r="1301" spans="1:3" x14ac:dyDescent="0.35">
      <c r="A1301" s="18">
        <v>41120</v>
      </c>
      <c r="B1301" s="19">
        <v>2036671.0886933</v>
      </c>
      <c r="C1301" s="18">
        <v>41120</v>
      </c>
    </row>
    <row r="1302" spans="1:3" x14ac:dyDescent="0.35">
      <c r="A1302" s="18">
        <v>41121</v>
      </c>
      <c r="B1302" s="19">
        <v>2036671.0886933</v>
      </c>
      <c r="C1302" s="18">
        <v>41121</v>
      </c>
    </row>
    <row r="1303" spans="1:3" x14ac:dyDescent="0.35">
      <c r="A1303" s="18">
        <v>41122</v>
      </c>
      <c r="B1303" s="19">
        <v>2036671.0886933</v>
      </c>
      <c r="C1303" s="18">
        <v>41122</v>
      </c>
    </row>
    <row r="1304" spans="1:3" x14ac:dyDescent="0.35">
      <c r="A1304" s="18">
        <v>41123</v>
      </c>
      <c r="B1304" s="19">
        <v>2036671.0886933</v>
      </c>
      <c r="C1304" s="18">
        <v>41123</v>
      </c>
    </row>
    <row r="1305" spans="1:3" x14ac:dyDescent="0.35">
      <c r="A1305" s="18">
        <v>41124</v>
      </c>
      <c r="B1305" s="19">
        <v>2036671.0886933</v>
      </c>
      <c r="C1305" s="18">
        <v>41124</v>
      </c>
    </row>
    <row r="1306" spans="1:3" x14ac:dyDescent="0.35">
      <c r="A1306" s="18">
        <v>41125</v>
      </c>
      <c r="B1306" s="19">
        <v>2036671.0886933</v>
      </c>
      <c r="C1306" s="18">
        <v>41125</v>
      </c>
    </row>
    <row r="1307" spans="1:3" x14ac:dyDescent="0.35">
      <c r="A1307" s="18">
        <v>41126</v>
      </c>
      <c r="B1307" s="19">
        <v>2036671.0886933</v>
      </c>
      <c r="C1307" s="18">
        <v>41126</v>
      </c>
    </row>
    <row r="1308" spans="1:3" x14ac:dyDescent="0.35">
      <c r="A1308" s="18">
        <v>41127</v>
      </c>
      <c r="B1308" s="19">
        <v>2036671.0886933</v>
      </c>
      <c r="C1308" s="18">
        <v>41127</v>
      </c>
    </row>
    <row r="1309" spans="1:3" x14ac:dyDescent="0.35">
      <c r="A1309" s="18">
        <v>41128</v>
      </c>
      <c r="B1309" s="19">
        <v>2036671.0886933</v>
      </c>
      <c r="C1309" s="18">
        <v>41128</v>
      </c>
    </row>
    <row r="1310" spans="1:3" x14ac:dyDescent="0.35">
      <c r="A1310" s="18">
        <v>41129</v>
      </c>
      <c r="B1310" s="19">
        <v>2036671.0886933</v>
      </c>
      <c r="C1310" s="18">
        <v>41129</v>
      </c>
    </row>
    <row r="1311" spans="1:3" x14ac:dyDescent="0.35">
      <c r="A1311" s="18">
        <v>41130</v>
      </c>
      <c r="B1311" s="19">
        <v>2036671.0886933</v>
      </c>
      <c r="C1311" s="18">
        <v>41130</v>
      </c>
    </row>
    <row r="1312" spans="1:3" x14ac:dyDescent="0.35">
      <c r="A1312" s="18">
        <v>41131</v>
      </c>
      <c r="B1312" s="19">
        <v>2036671.0886933</v>
      </c>
      <c r="C1312" s="18">
        <v>41131</v>
      </c>
    </row>
    <row r="1313" spans="1:3" x14ac:dyDescent="0.35">
      <c r="A1313" s="18">
        <v>41132</v>
      </c>
      <c r="B1313" s="19">
        <v>2036671.0886933</v>
      </c>
      <c r="C1313" s="18">
        <v>41132</v>
      </c>
    </row>
    <row r="1314" spans="1:3" x14ac:dyDescent="0.35">
      <c r="A1314" s="18">
        <v>41133</v>
      </c>
      <c r="B1314" s="19">
        <v>2190865.9701029002</v>
      </c>
      <c r="C1314" s="18">
        <v>41133</v>
      </c>
    </row>
    <row r="1315" spans="1:3" x14ac:dyDescent="0.35">
      <c r="A1315" s="18">
        <v>41134</v>
      </c>
      <c r="B1315" s="19">
        <v>2190865.9701029002</v>
      </c>
      <c r="C1315" s="18">
        <v>41134</v>
      </c>
    </row>
    <row r="1316" spans="1:3" x14ac:dyDescent="0.35">
      <c r="A1316" s="18">
        <v>41135</v>
      </c>
      <c r="B1316" s="19">
        <v>2190865.9701029002</v>
      </c>
      <c r="C1316" s="18">
        <v>41135</v>
      </c>
    </row>
    <row r="1317" spans="1:3" x14ac:dyDescent="0.35">
      <c r="A1317" s="18">
        <v>41136</v>
      </c>
      <c r="B1317" s="19">
        <v>2190865.9701029002</v>
      </c>
      <c r="C1317" s="18">
        <v>41136</v>
      </c>
    </row>
    <row r="1318" spans="1:3" x14ac:dyDescent="0.35">
      <c r="A1318" s="18">
        <v>41137</v>
      </c>
      <c r="B1318" s="19">
        <v>2190865.9701029002</v>
      </c>
      <c r="C1318" s="18">
        <v>41137</v>
      </c>
    </row>
    <row r="1319" spans="1:3" x14ac:dyDescent="0.35">
      <c r="A1319" s="18">
        <v>41138</v>
      </c>
      <c r="B1319" s="19">
        <v>2190865.9701029002</v>
      </c>
      <c r="C1319" s="18">
        <v>41138</v>
      </c>
    </row>
    <row r="1320" spans="1:3" x14ac:dyDescent="0.35">
      <c r="A1320" s="18">
        <v>41139</v>
      </c>
      <c r="B1320" s="19">
        <v>2190865.9701029002</v>
      </c>
      <c r="C1320" s="18">
        <v>41139</v>
      </c>
    </row>
    <row r="1321" spans="1:3" x14ac:dyDescent="0.35">
      <c r="A1321" s="18">
        <v>41140</v>
      </c>
      <c r="B1321" s="19">
        <v>2190865.9701029002</v>
      </c>
      <c r="C1321" s="18">
        <v>41140</v>
      </c>
    </row>
    <row r="1322" spans="1:3" x14ac:dyDescent="0.35">
      <c r="A1322" s="18">
        <v>41141</v>
      </c>
      <c r="B1322" s="19">
        <v>2190865.9701029002</v>
      </c>
      <c r="C1322" s="18">
        <v>41141</v>
      </c>
    </row>
    <row r="1323" spans="1:3" x14ac:dyDescent="0.35">
      <c r="A1323" s="18">
        <v>41142</v>
      </c>
      <c r="B1323" s="19">
        <v>2190865.9701029002</v>
      </c>
      <c r="C1323" s="18">
        <v>41142</v>
      </c>
    </row>
    <row r="1324" spans="1:3" x14ac:dyDescent="0.35">
      <c r="A1324" s="18">
        <v>41143</v>
      </c>
      <c r="B1324" s="19">
        <v>2190865.9701029002</v>
      </c>
      <c r="C1324" s="18">
        <v>41143</v>
      </c>
    </row>
    <row r="1325" spans="1:3" x14ac:dyDescent="0.35">
      <c r="A1325" s="18">
        <v>41144</v>
      </c>
      <c r="B1325" s="19">
        <v>2190865.9701029002</v>
      </c>
      <c r="C1325" s="18">
        <v>41144</v>
      </c>
    </row>
    <row r="1326" spans="1:3" x14ac:dyDescent="0.35">
      <c r="A1326" s="18">
        <v>41145</v>
      </c>
      <c r="B1326" s="19">
        <v>2190865.9701029002</v>
      </c>
      <c r="C1326" s="18">
        <v>41145</v>
      </c>
    </row>
    <row r="1327" spans="1:3" x14ac:dyDescent="0.35">
      <c r="A1327" s="18">
        <v>41146</v>
      </c>
      <c r="B1327" s="19">
        <v>2440642.6069160001</v>
      </c>
      <c r="C1327" s="18">
        <v>41146</v>
      </c>
    </row>
    <row r="1328" spans="1:3" x14ac:dyDescent="0.35">
      <c r="A1328" s="18">
        <v>41147</v>
      </c>
      <c r="B1328" s="19">
        <v>2440642.6069160001</v>
      </c>
      <c r="C1328" s="18">
        <v>41147</v>
      </c>
    </row>
    <row r="1329" spans="1:3" x14ac:dyDescent="0.35">
      <c r="A1329" s="18">
        <v>41148</v>
      </c>
      <c r="B1329" s="19">
        <v>2440642.6069160001</v>
      </c>
      <c r="C1329" s="18">
        <v>41148</v>
      </c>
    </row>
    <row r="1330" spans="1:3" x14ac:dyDescent="0.35">
      <c r="A1330" s="18">
        <v>41149</v>
      </c>
      <c r="B1330" s="19">
        <v>2440642.6069160001</v>
      </c>
      <c r="C1330" s="18">
        <v>41149</v>
      </c>
    </row>
    <row r="1331" spans="1:3" x14ac:dyDescent="0.35">
      <c r="A1331" s="18">
        <v>41150</v>
      </c>
      <c r="B1331" s="19">
        <v>2440642.6069160001</v>
      </c>
      <c r="C1331" s="18">
        <v>41150</v>
      </c>
    </row>
    <row r="1332" spans="1:3" x14ac:dyDescent="0.35">
      <c r="A1332" s="18">
        <v>41151</v>
      </c>
      <c r="B1332" s="19">
        <v>2440642.6069160001</v>
      </c>
      <c r="C1332" s="18">
        <v>41151</v>
      </c>
    </row>
    <row r="1333" spans="1:3" x14ac:dyDescent="0.35">
      <c r="A1333" s="18">
        <v>41152</v>
      </c>
      <c r="B1333" s="19">
        <v>2440642.6069160001</v>
      </c>
      <c r="C1333" s="18">
        <v>41152</v>
      </c>
    </row>
    <row r="1334" spans="1:3" x14ac:dyDescent="0.35">
      <c r="A1334" s="18">
        <v>41153</v>
      </c>
      <c r="B1334" s="19">
        <v>2440642.6069160001</v>
      </c>
      <c r="C1334" s="18">
        <v>41153</v>
      </c>
    </row>
    <row r="1335" spans="1:3" x14ac:dyDescent="0.35">
      <c r="A1335" s="18">
        <v>41154</v>
      </c>
      <c r="B1335" s="19">
        <v>2440642.6069160001</v>
      </c>
      <c r="C1335" s="18">
        <v>41154</v>
      </c>
    </row>
    <row r="1336" spans="1:3" x14ac:dyDescent="0.35">
      <c r="A1336" s="18">
        <v>41155</v>
      </c>
      <c r="B1336" s="19">
        <v>2440642.6069160001</v>
      </c>
      <c r="C1336" s="18">
        <v>41155</v>
      </c>
    </row>
    <row r="1337" spans="1:3" x14ac:dyDescent="0.35">
      <c r="A1337" s="18">
        <v>41156</v>
      </c>
      <c r="B1337" s="19">
        <v>2440642.6069160001</v>
      </c>
      <c r="C1337" s="18">
        <v>41156</v>
      </c>
    </row>
    <row r="1338" spans="1:3" x14ac:dyDescent="0.35">
      <c r="A1338" s="18">
        <v>41157</v>
      </c>
      <c r="B1338" s="19">
        <v>2440642.6069160001</v>
      </c>
      <c r="C1338" s="18">
        <v>41157</v>
      </c>
    </row>
    <row r="1339" spans="1:3" x14ac:dyDescent="0.35">
      <c r="A1339" s="18">
        <v>41158</v>
      </c>
      <c r="B1339" s="19">
        <v>2694047.9529550001</v>
      </c>
      <c r="C1339" s="18">
        <v>41158</v>
      </c>
    </row>
    <row r="1340" spans="1:3" x14ac:dyDescent="0.35">
      <c r="A1340" s="18">
        <v>41159</v>
      </c>
      <c r="B1340" s="19">
        <v>2694047.9529550001</v>
      </c>
      <c r="C1340" s="18">
        <v>41159</v>
      </c>
    </row>
    <row r="1341" spans="1:3" x14ac:dyDescent="0.35">
      <c r="A1341" s="18">
        <v>41160</v>
      </c>
      <c r="B1341" s="19">
        <v>2694047.9529550001</v>
      </c>
      <c r="C1341" s="18">
        <v>41160</v>
      </c>
    </row>
    <row r="1342" spans="1:3" x14ac:dyDescent="0.35">
      <c r="A1342" s="18">
        <v>41161</v>
      </c>
      <c r="B1342" s="19">
        <v>2694047.9529550001</v>
      </c>
      <c r="C1342" s="18">
        <v>41161</v>
      </c>
    </row>
    <row r="1343" spans="1:3" x14ac:dyDescent="0.35">
      <c r="A1343" s="18">
        <v>41162</v>
      </c>
      <c r="B1343" s="19">
        <v>2694047.9529550001</v>
      </c>
      <c r="C1343" s="18">
        <v>41162</v>
      </c>
    </row>
    <row r="1344" spans="1:3" x14ac:dyDescent="0.35">
      <c r="A1344" s="18">
        <v>41163</v>
      </c>
      <c r="B1344" s="19">
        <v>2694047.9529550001</v>
      </c>
      <c r="C1344" s="18">
        <v>41163</v>
      </c>
    </row>
    <row r="1345" spans="1:3" x14ac:dyDescent="0.35">
      <c r="A1345" s="18">
        <v>41164</v>
      </c>
      <c r="B1345" s="19">
        <v>2694047.9529550001</v>
      </c>
      <c r="C1345" s="18">
        <v>41164</v>
      </c>
    </row>
    <row r="1346" spans="1:3" x14ac:dyDescent="0.35">
      <c r="A1346" s="18">
        <v>41165</v>
      </c>
      <c r="B1346" s="19">
        <v>2694047.9529550001</v>
      </c>
      <c r="C1346" s="18">
        <v>41165</v>
      </c>
    </row>
    <row r="1347" spans="1:3" x14ac:dyDescent="0.35">
      <c r="A1347" s="18">
        <v>41166</v>
      </c>
      <c r="B1347" s="19">
        <v>2694047.9529550001</v>
      </c>
      <c r="C1347" s="18">
        <v>41166</v>
      </c>
    </row>
    <row r="1348" spans="1:3" x14ac:dyDescent="0.35">
      <c r="A1348" s="18">
        <v>41167</v>
      </c>
      <c r="B1348" s="19">
        <v>2694047.9529550001</v>
      </c>
      <c r="C1348" s="18">
        <v>41167</v>
      </c>
    </row>
    <row r="1349" spans="1:3" x14ac:dyDescent="0.35">
      <c r="A1349" s="18">
        <v>41168</v>
      </c>
      <c r="B1349" s="19">
        <v>2694047.9529550001</v>
      </c>
      <c r="C1349" s="18">
        <v>41168</v>
      </c>
    </row>
    <row r="1350" spans="1:3" x14ac:dyDescent="0.35">
      <c r="A1350" s="18">
        <v>41169</v>
      </c>
      <c r="B1350" s="19">
        <v>2694047.9529550001</v>
      </c>
      <c r="C1350" s="18">
        <v>41169</v>
      </c>
    </row>
    <row r="1351" spans="1:3" x14ac:dyDescent="0.35">
      <c r="A1351" s="18">
        <v>41170</v>
      </c>
      <c r="B1351" s="19">
        <v>2694047.9529550001</v>
      </c>
      <c r="C1351" s="18">
        <v>41170</v>
      </c>
    </row>
    <row r="1352" spans="1:3" x14ac:dyDescent="0.35">
      <c r="A1352" s="18">
        <v>41171</v>
      </c>
      <c r="B1352" s="19">
        <v>2864140.5078110001</v>
      </c>
      <c r="C1352" s="18">
        <v>41171</v>
      </c>
    </row>
    <row r="1353" spans="1:3" x14ac:dyDescent="0.35">
      <c r="A1353" s="18">
        <v>41172</v>
      </c>
      <c r="B1353" s="19">
        <v>2864140.5078110001</v>
      </c>
      <c r="C1353" s="18">
        <v>41172</v>
      </c>
    </row>
    <row r="1354" spans="1:3" x14ac:dyDescent="0.35">
      <c r="A1354" s="18">
        <v>41173</v>
      </c>
      <c r="B1354" s="19">
        <v>2864140.5078110001</v>
      </c>
      <c r="C1354" s="18">
        <v>41173</v>
      </c>
    </row>
    <row r="1355" spans="1:3" x14ac:dyDescent="0.35">
      <c r="A1355" s="18">
        <v>41174</v>
      </c>
      <c r="B1355" s="19">
        <v>2864140.5078110001</v>
      </c>
      <c r="C1355" s="18">
        <v>41174</v>
      </c>
    </row>
    <row r="1356" spans="1:3" x14ac:dyDescent="0.35">
      <c r="A1356" s="18">
        <v>41175</v>
      </c>
      <c r="B1356" s="19">
        <v>2864140.5078110001</v>
      </c>
      <c r="C1356" s="18">
        <v>41175</v>
      </c>
    </row>
    <row r="1357" spans="1:3" x14ac:dyDescent="0.35">
      <c r="A1357" s="18">
        <v>41176</v>
      </c>
      <c r="B1357" s="19">
        <v>2864140.5078110001</v>
      </c>
      <c r="C1357" s="18">
        <v>41176</v>
      </c>
    </row>
    <row r="1358" spans="1:3" x14ac:dyDescent="0.35">
      <c r="A1358" s="18">
        <v>41177</v>
      </c>
      <c r="B1358" s="19">
        <v>2864140.5078110001</v>
      </c>
      <c r="C1358" s="18">
        <v>41177</v>
      </c>
    </row>
    <row r="1359" spans="1:3" x14ac:dyDescent="0.35">
      <c r="A1359" s="18">
        <v>41178</v>
      </c>
      <c r="B1359" s="19">
        <v>2864140.5078110001</v>
      </c>
      <c r="C1359" s="18">
        <v>41178</v>
      </c>
    </row>
    <row r="1360" spans="1:3" x14ac:dyDescent="0.35">
      <c r="A1360" s="18">
        <v>41179</v>
      </c>
      <c r="B1360" s="19">
        <v>2864140.5078110001</v>
      </c>
      <c r="C1360" s="18">
        <v>41179</v>
      </c>
    </row>
    <row r="1361" spans="1:3" x14ac:dyDescent="0.35">
      <c r="A1361" s="18">
        <v>41180</v>
      </c>
      <c r="B1361" s="19">
        <v>2864140.5078110001</v>
      </c>
      <c r="C1361" s="18">
        <v>41180</v>
      </c>
    </row>
    <row r="1362" spans="1:3" x14ac:dyDescent="0.35">
      <c r="A1362" s="18">
        <v>41181</v>
      </c>
      <c r="B1362" s="19">
        <v>2864140.5078110001</v>
      </c>
      <c r="C1362" s="18">
        <v>41181</v>
      </c>
    </row>
    <row r="1363" spans="1:3" x14ac:dyDescent="0.35">
      <c r="A1363" s="18">
        <v>41182</v>
      </c>
      <c r="B1363" s="19">
        <v>2864140.5078110001</v>
      </c>
      <c r="C1363" s="18">
        <v>41182</v>
      </c>
    </row>
    <row r="1364" spans="1:3" x14ac:dyDescent="0.35">
      <c r="A1364" s="18">
        <v>41183</v>
      </c>
      <c r="B1364" s="19">
        <v>2864140.5078110001</v>
      </c>
      <c r="C1364" s="18">
        <v>41183</v>
      </c>
    </row>
    <row r="1365" spans="1:3" x14ac:dyDescent="0.35">
      <c r="A1365" s="18">
        <v>41184</v>
      </c>
      <c r="B1365" s="19">
        <v>2864140.5078110001</v>
      </c>
      <c r="C1365" s="18">
        <v>41184</v>
      </c>
    </row>
    <row r="1366" spans="1:3" x14ac:dyDescent="0.35">
      <c r="A1366" s="18">
        <v>41185</v>
      </c>
      <c r="B1366" s="19">
        <v>3054627.5269486001</v>
      </c>
      <c r="C1366" s="18">
        <v>41185</v>
      </c>
    </row>
    <row r="1367" spans="1:3" x14ac:dyDescent="0.35">
      <c r="A1367" s="18">
        <v>41186</v>
      </c>
      <c r="B1367" s="19">
        <v>3054627.5269486001</v>
      </c>
      <c r="C1367" s="18">
        <v>41186</v>
      </c>
    </row>
    <row r="1368" spans="1:3" x14ac:dyDescent="0.35">
      <c r="A1368" s="18">
        <v>41187</v>
      </c>
      <c r="B1368" s="19">
        <v>3054627.5269486001</v>
      </c>
      <c r="C1368" s="18">
        <v>41187</v>
      </c>
    </row>
    <row r="1369" spans="1:3" x14ac:dyDescent="0.35">
      <c r="A1369" s="18">
        <v>41188</v>
      </c>
      <c r="B1369" s="19">
        <v>3054627.5269486001</v>
      </c>
      <c r="C1369" s="18">
        <v>41188</v>
      </c>
    </row>
    <row r="1370" spans="1:3" x14ac:dyDescent="0.35">
      <c r="A1370" s="18">
        <v>41189</v>
      </c>
      <c r="B1370" s="19">
        <v>3054627.5269486001</v>
      </c>
      <c r="C1370" s="18">
        <v>41189</v>
      </c>
    </row>
    <row r="1371" spans="1:3" x14ac:dyDescent="0.35">
      <c r="A1371" s="18">
        <v>41190</v>
      </c>
      <c r="B1371" s="19">
        <v>3054627.5269486001</v>
      </c>
      <c r="C1371" s="18">
        <v>41190</v>
      </c>
    </row>
    <row r="1372" spans="1:3" x14ac:dyDescent="0.35">
      <c r="A1372" s="18">
        <v>41191</v>
      </c>
      <c r="B1372" s="19">
        <v>3054627.5269486001</v>
      </c>
      <c r="C1372" s="18">
        <v>41191</v>
      </c>
    </row>
    <row r="1373" spans="1:3" x14ac:dyDescent="0.35">
      <c r="A1373" s="18">
        <v>41192</v>
      </c>
      <c r="B1373" s="19">
        <v>3054627.5269486001</v>
      </c>
      <c r="C1373" s="18">
        <v>41192</v>
      </c>
    </row>
    <row r="1374" spans="1:3" x14ac:dyDescent="0.35">
      <c r="A1374" s="18">
        <v>41193</v>
      </c>
      <c r="B1374" s="19">
        <v>3054627.5269486001</v>
      </c>
      <c r="C1374" s="18">
        <v>41193</v>
      </c>
    </row>
    <row r="1375" spans="1:3" x14ac:dyDescent="0.35">
      <c r="A1375" s="18">
        <v>41194</v>
      </c>
      <c r="B1375" s="19">
        <v>3054627.5269486001</v>
      </c>
      <c r="C1375" s="18">
        <v>41194</v>
      </c>
    </row>
    <row r="1376" spans="1:3" x14ac:dyDescent="0.35">
      <c r="A1376" s="18">
        <v>41195</v>
      </c>
      <c r="B1376" s="19">
        <v>3054627.5269486001</v>
      </c>
      <c r="C1376" s="18">
        <v>41195</v>
      </c>
    </row>
    <row r="1377" spans="1:3" x14ac:dyDescent="0.35">
      <c r="A1377" s="18">
        <v>41196</v>
      </c>
      <c r="B1377" s="19">
        <v>3054627.5269486001</v>
      </c>
      <c r="C1377" s="18">
        <v>41196</v>
      </c>
    </row>
    <row r="1378" spans="1:3" x14ac:dyDescent="0.35">
      <c r="A1378" s="18">
        <v>41197</v>
      </c>
      <c r="B1378" s="19">
        <v>3054627.5269486001</v>
      </c>
      <c r="C1378" s="18">
        <v>41197</v>
      </c>
    </row>
    <row r="1379" spans="1:3" x14ac:dyDescent="0.35">
      <c r="A1379" s="18">
        <v>41198</v>
      </c>
      <c r="B1379" s="19">
        <v>3072321.7320208</v>
      </c>
      <c r="C1379" s="18">
        <v>41198</v>
      </c>
    </row>
    <row r="1380" spans="1:3" x14ac:dyDescent="0.35">
      <c r="A1380" s="18">
        <v>41199</v>
      </c>
      <c r="B1380" s="19">
        <v>3072321.7320208</v>
      </c>
      <c r="C1380" s="18">
        <v>41199</v>
      </c>
    </row>
    <row r="1381" spans="1:3" x14ac:dyDescent="0.35">
      <c r="A1381" s="18">
        <v>41200</v>
      </c>
      <c r="B1381" s="19">
        <v>3072321.7320208</v>
      </c>
      <c r="C1381" s="18">
        <v>41200</v>
      </c>
    </row>
    <row r="1382" spans="1:3" x14ac:dyDescent="0.35">
      <c r="A1382" s="18">
        <v>41201</v>
      </c>
      <c r="B1382" s="19">
        <v>3072321.7320208</v>
      </c>
      <c r="C1382" s="18">
        <v>41201</v>
      </c>
    </row>
    <row r="1383" spans="1:3" x14ac:dyDescent="0.35">
      <c r="A1383" s="18">
        <v>41202</v>
      </c>
      <c r="B1383" s="19">
        <v>3072321.7320208</v>
      </c>
      <c r="C1383" s="18">
        <v>41202</v>
      </c>
    </row>
    <row r="1384" spans="1:3" x14ac:dyDescent="0.35">
      <c r="A1384" s="18">
        <v>41203</v>
      </c>
      <c r="B1384" s="19">
        <v>3072321.7320208</v>
      </c>
      <c r="C1384" s="18">
        <v>41203</v>
      </c>
    </row>
    <row r="1385" spans="1:3" x14ac:dyDescent="0.35">
      <c r="A1385" s="18">
        <v>41204</v>
      </c>
      <c r="B1385" s="19">
        <v>3072321.7320208</v>
      </c>
      <c r="C1385" s="18">
        <v>41204</v>
      </c>
    </row>
    <row r="1386" spans="1:3" x14ac:dyDescent="0.35">
      <c r="A1386" s="18">
        <v>41205</v>
      </c>
      <c r="B1386" s="19">
        <v>3072321.7320208</v>
      </c>
      <c r="C1386" s="18">
        <v>41205</v>
      </c>
    </row>
    <row r="1387" spans="1:3" x14ac:dyDescent="0.35">
      <c r="A1387" s="18">
        <v>41206</v>
      </c>
      <c r="B1387" s="19">
        <v>3072321.7320208</v>
      </c>
      <c r="C1387" s="18">
        <v>41206</v>
      </c>
    </row>
    <row r="1388" spans="1:3" x14ac:dyDescent="0.35">
      <c r="A1388" s="18">
        <v>41207</v>
      </c>
      <c r="B1388" s="19">
        <v>3072321.7320208</v>
      </c>
      <c r="C1388" s="18">
        <v>41207</v>
      </c>
    </row>
    <row r="1389" spans="1:3" x14ac:dyDescent="0.35">
      <c r="A1389" s="18">
        <v>41208</v>
      </c>
      <c r="B1389" s="19">
        <v>3072321.7320208</v>
      </c>
      <c r="C1389" s="18">
        <v>41208</v>
      </c>
    </row>
    <row r="1390" spans="1:3" x14ac:dyDescent="0.35">
      <c r="A1390" s="18">
        <v>41209</v>
      </c>
      <c r="B1390" s="19">
        <v>3072321.7320208</v>
      </c>
      <c r="C1390" s="18">
        <v>41209</v>
      </c>
    </row>
    <row r="1391" spans="1:3" x14ac:dyDescent="0.35">
      <c r="A1391" s="18">
        <v>41210</v>
      </c>
      <c r="B1391" s="19">
        <v>3072321.7320208</v>
      </c>
      <c r="C1391" s="18">
        <v>41210</v>
      </c>
    </row>
    <row r="1392" spans="1:3" x14ac:dyDescent="0.35">
      <c r="A1392" s="18">
        <v>41211</v>
      </c>
      <c r="B1392" s="19">
        <v>3072321.7320208</v>
      </c>
      <c r="C1392" s="18">
        <v>41211</v>
      </c>
    </row>
    <row r="1393" spans="1:3" x14ac:dyDescent="0.35">
      <c r="A1393" s="18">
        <v>41212</v>
      </c>
      <c r="B1393" s="19">
        <v>3304356.3929903</v>
      </c>
      <c r="C1393" s="18">
        <v>41212</v>
      </c>
    </row>
    <row r="1394" spans="1:3" x14ac:dyDescent="0.35">
      <c r="A1394" s="18">
        <v>41213</v>
      </c>
      <c r="B1394" s="19">
        <v>3304356.3929903</v>
      </c>
      <c r="C1394" s="18">
        <v>41213</v>
      </c>
    </row>
    <row r="1395" spans="1:3" x14ac:dyDescent="0.35">
      <c r="A1395" s="18">
        <v>41214</v>
      </c>
      <c r="B1395" s="19">
        <v>3304356.3929903</v>
      </c>
      <c r="C1395" s="18">
        <v>41214</v>
      </c>
    </row>
    <row r="1396" spans="1:3" x14ac:dyDescent="0.35">
      <c r="A1396" s="18">
        <v>41215</v>
      </c>
      <c r="B1396" s="19">
        <v>3304356.3929903</v>
      </c>
      <c r="C1396" s="18">
        <v>41215</v>
      </c>
    </row>
    <row r="1397" spans="1:3" x14ac:dyDescent="0.35">
      <c r="A1397" s="18">
        <v>41216</v>
      </c>
      <c r="B1397" s="19">
        <v>3304356.3929903</v>
      </c>
      <c r="C1397" s="18">
        <v>41216</v>
      </c>
    </row>
    <row r="1398" spans="1:3" x14ac:dyDescent="0.35">
      <c r="A1398" s="18">
        <v>41217</v>
      </c>
      <c r="B1398" s="19">
        <v>3304356.3929903</v>
      </c>
      <c r="C1398" s="18">
        <v>41217</v>
      </c>
    </row>
    <row r="1399" spans="1:3" x14ac:dyDescent="0.35">
      <c r="A1399" s="18">
        <v>41218</v>
      </c>
      <c r="B1399" s="19">
        <v>3304356.3929903</v>
      </c>
      <c r="C1399" s="18">
        <v>41218</v>
      </c>
    </row>
    <row r="1400" spans="1:3" x14ac:dyDescent="0.35">
      <c r="A1400" s="18">
        <v>41219</v>
      </c>
      <c r="B1400" s="19">
        <v>3304356.3929903</v>
      </c>
      <c r="C1400" s="18">
        <v>41219</v>
      </c>
    </row>
    <row r="1401" spans="1:3" x14ac:dyDescent="0.35">
      <c r="A1401" s="18">
        <v>41220</v>
      </c>
      <c r="B1401" s="19">
        <v>3304356.3929903</v>
      </c>
      <c r="C1401" s="18">
        <v>41220</v>
      </c>
    </row>
    <row r="1402" spans="1:3" x14ac:dyDescent="0.35">
      <c r="A1402" s="18">
        <v>41221</v>
      </c>
      <c r="B1402" s="19">
        <v>3304356.3929903</v>
      </c>
      <c r="C1402" s="18">
        <v>41221</v>
      </c>
    </row>
    <row r="1403" spans="1:3" x14ac:dyDescent="0.35">
      <c r="A1403" s="18">
        <v>41222</v>
      </c>
      <c r="B1403" s="19">
        <v>3304356.3929903</v>
      </c>
      <c r="C1403" s="18">
        <v>41222</v>
      </c>
    </row>
    <row r="1404" spans="1:3" x14ac:dyDescent="0.35">
      <c r="A1404" s="18">
        <v>41223</v>
      </c>
      <c r="B1404" s="19">
        <v>3304356.3929903</v>
      </c>
      <c r="C1404" s="18">
        <v>41223</v>
      </c>
    </row>
    <row r="1405" spans="1:3" x14ac:dyDescent="0.35">
      <c r="A1405" s="18">
        <v>41224</v>
      </c>
      <c r="B1405" s="19">
        <v>3304356.3929903</v>
      </c>
      <c r="C1405" s="18">
        <v>41224</v>
      </c>
    </row>
    <row r="1406" spans="1:3" x14ac:dyDescent="0.35">
      <c r="A1406" s="18">
        <v>41225</v>
      </c>
      <c r="B1406" s="19">
        <v>3368767.1405329001</v>
      </c>
      <c r="C1406" s="18">
        <v>41225</v>
      </c>
    </row>
    <row r="1407" spans="1:3" x14ac:dyDescent="0.35">
      <c r="A1407" s="18">
        <v>41226</v>
      </c>
      <c r="B1407" s="19">
        <v>3368767.1405329001</v>
      </c>
      <c r="C1407" s="18">
        <v>41226</v>
      </c>
    </row>
    <row r="1408" spans="1:3" x14ac:dyDescent="0.35">
      <c r="A1408" s="18">
        <v>41227</v>
      </c>
      <c r="B1408" s="19">
        <v>3368767.1405329001</v>
      </c>
      <c r="C1408" s="18">
        <v>41227</v>
      </c>
    </row>
    <row r="1409" spans="1:3" x14ac:dyDescent="0.35">
      <c r="A1409" s="18">
        <v>41228</v>
      </c>
      <c r="B1409" s="19">
        <v>3368767.1405329001</v>
      </c>
      <c r="C1409" s="18">
        <v>41228</v>
      </c>
    </row>
    <row r="1410" spans="1:3" x14ac:dyDescent="0.35">
      <c r="A1410" s="18">
        <v>41229</v>
      </c>
      <c r="B1410" s="19">
        <v>3368767.1405329001</v>
      </c>
      <c r="C1410" s="18">
        <v>41229</v>
      </c>
    </row>
    <row r="1411" spans="1:3" x14ac:dyDescent="0.35">
      <c r="A1411" s="18">
        <v>41230</v>
      </c>
      <c r="B1411" s="19">
        <v>3368767.1405329001</v>
      </c>
      <c r="C1411" s="18">
        <v>41230</v>
      </c>
    </row>
    <row r="1412" spans="1:3" x14ac:dyDescent="0.35">
      <c r="A1412" s="18">
        <v>41231</v>
      </c>
      <c r="B1412" s="19">
        <v>3368767.1405329001</v>
      </c>
      <c r="C1412" s="18">
        <v>41231</v>
      </c>
    </row>
    <row r="1413" spans="1:3" x14ac:dyDescent="0.35">
      <c r="A1413" s="18">
        <v>41232</v>
      </c>
      <c r="B1413" s="19">
        <v>3368767.1405329001</v>
      </c>
      <c r="C1413" s="18">
        <v>41232</v>
      </c>
    </row>
    <row r="1414" spans="1:3" x14ac:dyDescent="0.35">
      <c r="A1414" s="18">
        <v>41233</v>
      </c>
      <c r="B1414" s="19">
        <v>3368767.1405329001</v>
      </c>
      <c r="C1414" s="18">
        <v>41233</v>
      </c>
    </row>
    <row r="1415" spans="1:3" x14ac:dyDescent="0.35">
      <c r="A1415" s="18">
        <v>41234</v>
      </c>
      <c r="B1415" s="19">
        <v>3368767.1405329001</v>
      </c>
      <c r="C1415" s="18">
        <v>41234</v>
      </c>
    </row>
    <row r="1416" spans="1:3" x14ac:dyDescent="0.35">
      <c r="A1416" s="18">
        <v>41235</v>
      </c>
      <c r="B1416" s="19">
        <v>3368767.1405329001</v>
      </c>
      <c r="C1416" s="18">
        <v>41235</v>
      </c>
    </row>
    <row r="1417" spans="1:3" x14ac:dyDescent="0.35">
      <c r="A1417" s="18">
        <v>41236</v>
      </c>
      <c r="B1417" s="19">
        <v>3368767.1405329001</v>
      </c>
      <c r="C1417" s="18">
        <v>41236</v>
      </c>
    </row>
    <row r="1418" spans="1:3" x14ac:dyDescent="0.35">
      <c r="A1418" s="18">
        <v>41237</v>
      </c>
      <c r="B1418" s="19">
        <v>3368767.1405329001</v>
      </c>
      <c r="C1418" s="18">
        <v>41237</v>
      </c>
    </row>
    <row r="1419" spans="1:3" x14ac:dyDescent="0.35">
      <c r="A1419" s="18">
        <v>41238</v>
      </c>
      <c r="B1419" s="19">
        <v>3368767.1405329001</v>
      </c>
      <c r="C1419" s="18">
        <v>41238</v>
      </c>
    </row>
    <row r="1420" spans="1:3" x14ac:dyDescent="0.35">
      <c r="A1420" s="18">
        <v>41239</v>
      </c>
      <c r="B1420" s="19">
        <v>3438908.9601591001</v>
      </c>
      <c r="C1420" s="18">
        <v>41239</v>
      </c>
    </row>
    <row r="1421" spans="1:3" x14ac:dyDescent="0.35">
      <c r="A1421" s="18">
        <v>41240</v>
      </c>
      <c r="B1421" s="19">
        <v>3438908.9601591001</v>
      </c>
      <c r="C1421" s="18">
        <v>41240</v>
      </c>
    </row>
    <row r="1422" spans="1:3" x14ac:dyDescent="0.35">
      <c r="A1422" s="18">
        <v>41241</v>
      </c>
      <c r="B1422" s="19">
        <v>3438908.9601591001</v>
      </c>
      <c r="C1422" s="18">
        <v>41241</v>
      </c>
    </row>
    <row r="1423" spans="1:3" x14ac:dyDescent="0.35">
      <c r="A1423" s="18">
        <v>41242</v>
      </c>
      <c r="B1423" s="19">
        <v>3438908.9601591001</v>
      </c>
      <c r="C1423" s="18">
        <v>41242</v>
      </c>
    </row>
    <row r="1424" spans="1:3" x14ac:dyDescent="0.35">
      <c r="A1424" s="18">
        <v>41243</v>
      </c>
      <c r="B1424" s="19">
        <v>3438908.9601591001</v>
      </c>
      <c r="C1424" s="18">
        <v>41243</v>
      </c>
    </row>
    <row r="1425" spans="1:3" x14ac:dyDescent="0.35">
      <c r="A1425" s="18">
        <v>41244</v>
      </c>
      <c r="B1425" s="19">
        <v>3438908.9601591001</v>
      </c>
      <c r="C1425" s="18">
        <v>41244</v>
      </c>
    </row>
    <row r="1426" spans="1:3" x14ac:dyDescent="0.35">
      <c r="A1426" s="18">
        <v>41245</v>
      </c>
      <c r="B1426" s="19">
        <v>3438908.9601591001</v>
      </c>
      <c r="C1426" s="18">
        <v>41245</v>
      </c>
    </row>
    <row r="1427" spans="1:3" x14ac:dyDescent="0.35">
      <c r="A1427" s="18">
        <v>41246</v>
      </c>
      <c r="B1427" s="19">
        <v>3438908.9601591001</v>
      </c>
      <c r="C1427" s="18">
        <v>41246</v>
      </c>
    </row>
    <row r="1428" spans="1:3" x14ac:dyDescent="0.35">
      <c r="A1428" s="18">
        <v>41247</v>
      </c>
      <c r="B1428" s="19">
        <v>3438908.9601591001</v>
      </c>
      <c r="C1428" s="18">
        <v>41247</v>
      </c>
    </row>
    <row r="1429" spans="1:3" x14ac:dyDescent="0.35">
      <c r="A1429" s="18">
        <v>41248</v>
      </c>
      <c r="B1429" s="19">
        <v>3438908.9601591001</v>
      </c>
      <c r="C1429" s="18">
        <v>41248</v>
      </c>
    </row>
    <row r="1430" spans="1:3" x14ac:dyDescent="0.35">
      <c r="A1430" s="18">
        <v>41249</v>
      </c>
      <c r="B1430" s="19">
        <v>3438908.9601591001</v>
      </c>
      <c r="C1430" s="18">
        <v>41249</v>
      </c>
    </row>
    <row r="1431" spans="1:3" x14ac:dyDescent="0.35">
      <c r="A1431" s="18">
        <v>41250</v>
      </c>
      <c r="B1431" s="19">
        <v>3438908.9601591001</v>
      </c>
      <c r="C1431" s="18">
        <v>41250</v>
      </c>
    </row>
    <row r="1432" spans="1:3" x14ac:dyDescent="0.35">
      <c r="A1432" s="18">
        <v>41251</v>
      </c>
      <c r="B1432" s="19">
        <v>3438908.9601591001</v>
      </c>
      <c r="C1432" s="18">
        <v>41251</v>
      </c>
    </row>
    <row r="1433" spans="1:3" x14ac:dyDescent="0.35">
      <c r="A1433" s="18">
        <v>41252</v>
      </c>
      <c r="B1433" s="19">
        <v>3438908.9601591001</v>
      </c>
      <c r="C1433" s="18">
        <v>41252</v>
      </c>
    </row>
    <row r="1434" spans="1:3" x14ac:dyDescent="0.35">
      <c r="A1434" s="18">
        <v>41253</v>
      </c>
      <c r="B1434" s="19">
        <v>3438908.9601591001</v>
      </c>
      <c r="C1434" s="18">
        <v>41253</v>
      </c>
    </row>
    <row r="1435" spans="1:3" x14ac:dyDescent="0.35">
      <c r="A1435" s="18">
        <v>41254</v>
      </c>
      <c r="B1435" s="19">
        <v>3370181.7992778001</v>
      </c>
      <c r="C1435" s="18">
        <v>41254</v>
      </c>
    </row>
    <row r="1436" spans="1:3" x14ac:dyDescent="0.35">
      <c r="A1436" s="18">
        <v>41255</v>
      </c>
      <c r="B1436" s="19">
        <v>3370181.7992778001</v>
      </c>
      <c r="C1436" s="18">
        <v>41255</v>
      </c>
    </row>
    <row r="1437" spans="1:3" x14ac:dyDescent="0.35">
      <c r="A1437" s="18">
        <v>41256</v>
      </c>
      <c r="B1437" s="19">
        <v>3370181.7992778001</v>
      </c>
      <c r="C1437" s="18">
        <v>41256</v>
      </c>
    </row>
    <row r="1438" spans="1:3" x14ac:dyDescent="0.35">
      <c r="A1438" s="18">
        <v>41257</v>
      </c>
      <c r="B1438" s="19">
        <v>3370181.7992778001</v>
      </c>
      <c r="C1438" s="18">
        <v>41257</v>
      </c>
    </row>
    <row r="1439" spans="1:3" x14ac:dyDescent="0.35">
      <c r="A1439" s="18">
        <v>41258</v>
      </c>
      <c r="B1439" s="19">
        <v>3370181.7992778001</v>
      </c>
      <c r="C1439" s="18">
        <v>41258</v>
      </c>
    </row>
    <row r="1440" spans="1:3" x14ac:dyDescent="0.35">
      <c r="A1440" s="18">
        <v>41259</v>
      </c>
      <c r="B1440" s="19">
        <v>3370181.7992778001</v>
      </c>
      <c r="C1440" s="18">
        <v>41259</v>
      </c>
    </row>
    <row r="1441" spans="1:3" x14ac:dyDescent="0.35">
      <c r="A1441" s="18">
        <v>41260</v>
      </c>
      <c r="B1441" s="19">
        <v>3370181.7992778001</v>
      </c>
      <c r="C1441" s="18">
        <v>41260</v>
      </c>
    </row>
    <row r="1442" spans="1:3" x14ac:dyDescent="0.35">
      <c r="A1442" s="18">
        <v>41261</v>
      </c>
      <c r="B1442" s="19">
        <v>3370181.7992778001</v>
      </c>
      <c r="C1442" s="18">
        <v>41261</v>
      </c>
    </row>
    <row r="1443" spans="1:3" x14ac:dyDescent="0.35">
      <c r="A1443" s="18">
        <v>41262</v>
      </c>
      <c r="B1443" s="19">
        <v>3370181.7992778001</v>
      </c>
      <c r="C1443" s="18">
        <v>41262</v>
      </c>
    </row>
    <row r="1444" spans="1:3" x14ac:dyDescent="0.35">
      <c r="A1444" s="18">
        <v>41263</v>
      </c>
      <c r="B1444" s="19">
        <v>3370181.7992778001</v>
      </c>
      <c r="C1444" s="18">
        <v>41263</v>
      </c>
    </row>
    <row r="1445" spans="1:3" x14ac:dyDescent="0.35">
      <c r="A1445" s="18">
        <v>41264</v>
      </c>
      <c r="B1445" s="19">
        <v>3370181.7992778001</v>
      </c>
      <c r="C1445" s="18">
        <v>41264</v>
      </c>
    </row>
    <row r="1446" spans="1:3" x14ac:dyDescent="0.35">
      <c r="A1446" s="18">
        <v>41265</v>
      </c>
      <c r="B1446" s="19">
        <v>3370181.7992778001</v>
      </c>
      <c r="C1446" s="18">
        <v>41265</v>
      </c>
    </row>
    <row r="1447" spans="1:3" x14ac:dyDescent="0.35">
      <c r="A1447" s="18">
        <v>41266</v>
      </c>
      <c r="B1447" s="19">
        <v>3370181.7992778001</v>
      </c>
      <c r="C1447" s="18">
        <v>41266</v>
      </c>
    </row>
    <row r="1448" spans="1:3" x14ac:dyDescent="0.35">
      <c r="A1448" s="18">
        <v>41267</v>
      </c>
      <c r="B1448" s="19">
        <v>3370181.7992778001</v>
      </c>
      <c r="C1448" s="18">
        <v>41267</v>
      </c>
    </row>
    <row r="1449" spans="1:3" x14ac:dyDescent="0.35">
      <c r="A1449" s="18">
        <v>41268</v>
      </c>
      <c r="B1449" s="19">
        <v>3370181.7992778001</v>
      </c>
      <c r="C1449" s="18">
        <v>41268</v>
      </c>
    </row>
    <row r="1450" spans="1:3" x14ac:dyDescent="0.35">
      <c r="A1450" s="18">
        <v>41269</v>
      </c>
      <c r="B1450" s="19">
        <v>3370181.7992778001</v>
      </c>
      <c r="C1450" s="18">
        <v>41269</v>
      </c>
    </row>
    <row r="1451" spans="1:3" x14ac:dyDescent="0.35">
      <c r="A1451" s="18">
        <v>41270</v>
      </c>
      <c r="B1451" s="19">
        <v>2979636.6169381002</v>
      </c>
      <c r="C1451" s="18">
        <v>41270</v>
      </c>
    </row>
    <row r="1452" spans="1:3" x14ac:dyDescent="0.35">
      <c r="A1452" s="18">
        <v>41271</v>
      </c>
      <c r="B1452" s="19">
        <v>2979636.6169381002</v>
      </c>
      <c r="C1452" s="18">
        <v>41271</v>
      </c>
    </row>
    <row r="1453" spans="1:3" x14ac:dyDescent="0.35">
      <c r="A1453" s="18">
        <v>41272</v>
      </c>
      <c r="B1453" s="19">
        <v>2979636.6169381002</v>
      </c>
      <c r="C1453" s="18">
        <v>41272</v>
      </c>
    </row>
    <row r="1454" spans="1:3" x14ac:dyDescent="0.35">
      <c r="A1454" s="18">
        <v>41273</v>
      </c>
      <c r="B1454" s="19">
        <v>2979636.6169381002</v>
      </c>
      <c r="C1454" s="18">
        <v>41273</v>
      </c>
    </row>
    <row r="1455" spans="1:3" x14ac:dyDescent="0.35">
      <c r="A1455" s="18">
        <v>41274</v>
      </c>
      <c r="B1455" s="19">
        <v>2979636.6169381002</v>
      </c>
      <c r="C1455" s="18">
        <v>41274</v>
      </c>
    </row>
    <row r="1456" spans="1:3" x14ac:dyDescent="0.35">
      <c r="A1456" s="18">
        <v>41275</v>
      </c>
      <c r="B1456" s="19">
        <v>2979636.6169381002</v>
      </c>
      <c r="C1456" s="18">
        <v>41275</v>
      </c>
    </row>
    <row r="1457" spans="1:3" x14ac:dyDescent="0.35">
      <c r="A1457" s="18">
        <v>41276</v>
      </c>
      <c r="B1457" s="19">
        <v>2979636.6169381002</v>
      </c>
      <c r="C1457" s="18">
        <v>41276</v>
      </c>
    </row>
    <row r="1458" spans="1:3" x14ac:dyDescent="0.35">
      <c r="A1458" s="18">
        <v>41277</v>
      </c>
      <c r="B1458" s="19">
        <v>2979636.6169381002</v>
      </c>
      <c r="C1458" s="18">
        <v>41277</v>
      </c>
    </row>
    <row r="1459" spans="1:3" x14ac:dyDescent="0.35">
      <c r="A1459" s="18">
        <v>41278</v>
      </c>
      <c r="B1459" s="19">
        <v>2979636.6169381002</v>
      </c>
      <c r="C1459" s="18">
        <v>41278</v>
      </c>
    </row>
    <row r="1460" spans="1:3" x14ac:dyDescent="0.35">
      <c r="A1460" s="18">
        <v>41279</v>
      </c>
      <c r="B1460" s="19">
        <v>2979636.6169381002</v>
      </c>
      <c r="C1460" s="18">
        <v>41279</v>
      </c>
    </row>
    <row r="1461" spans="1:3" x14ac:dyDescent="0.35">
      <c r="A1461" s="18">
        <v>41280</v>
      </c>
      <c r="B1461" s="19">
        <v>2979636.6169381002</v>
      </c>
      <c r="C1461" s="18">
        <v>41280</v>
      </c>
    </row>
    <row r="1462" spans="1:3" x14ac:dyDescent="0.35">
      <c r="A1462" s="18">
        <v>41281</v>
      </c>
      <c r="B1462" s="19">
        <v>2979636.6169381002</v>
      </c>
      <c r="C1462" s="18">
        <v>41281</v>
      </c>
    </row>
    <row r="1463" spans="1:3" x14ac:dyDescent="0.35">
      <c r="A1463" s="18">
        <v>41282</v>
      </c>
      <c r="B1463" s="19">
        <v>3249549.5844871998</v>
      </c>
      <c r="C1463" s="18">
        <v>41282</v>
      </c>
    </row>
    <row r="1464" spans="1:3" x14ac:dyDescent="0.35">
      <c r="A1464" s="18">
        <v>41283</v>
      </c>
      <c r="B1464" s="19">
        <v>3249549.5844871998</v>
      </c>
      <c r="C1464" s="18">
        <v>41283</v>
      </c>
    </row>
    <row r="1465" spans="1:3" x14ac:dyDescent="0.35">
      <c r="A1465" s="18">
        <v>41284</v>
      </c>
      <c r="B1465" s="19">
        <v>3249549.5844871998</v>
      </c>
      <c r="C1465" s="18">
        <v>41284</v>
      </c>
    </row>
    <row r="1466" spans="1:3" x14ac:dyDescent="0.35">
      <c r="A1466" s="18">
        <v>41285</v>
      </c>
      <c r="B1466" s="19">
        <v>3249549.5844871998</v>
      </c>
      <c r="C1466" s="18">
        <v>41285</v>
      </c>
    </row>
    <row r="1467" spans="1:3" x14ac:dyDescent="0.35">
      <c r="A1467" s="18">
        <v>41286</v>
      </c>
      <c r="B1467" s="19">
        <v>3249549.5844871998</v>
      </c>
      <c r="C1467" s="18">
        <v>41286</v>
      </c>
    </row>
    <row r="1468" spans="1:3" x14ac:dyDescent="0.35">
      <c r="A1468" s="18">
        <v>41287</v>
      </c>
      <c r="B1468" s="19">
        <v>3249549.5844871998</v>
      </c>
      <c r="C1468" s="18">
        <v>41287</v>
      </c>
    </row>
    <row r="1469" spans="1:3" x14ac:dyDescent="0.35">
      <c r="A1469" s="18">
        <v>41288</v>
      </c>
      <c r="B1469" s="19">
        <v>3249549.5844871998</v>
      </c>
      <c r="C1469" s="18">
        <v>41288</v>
      </c>
    </row>
    <row r="1470" spans="1:3" x14ac:dyDescent="0.35">
      <c r="A1470" s="18">
        <v>41289</v>
      </c>
      <c r="B1470" s="19">
        <v>3249549.5844871998</v>
      </c>
      <c r="C1470" s="18">
        <v>41289</v>
      </c>
    </row>
    <row r="1471" spans="1:3" x14ac:dyDescent="0.35">
      <c r="A1471" s="18">
        <v>41290</v>
      </c>
      <c r="B1471" s="19">
        <v>3249549.5844871998</v>
      </c>
      <c r="C1471" s="18">
        <v>41290</v>
      </c>
    </row>
    <row r="1472" spans="1:3" x14ac:dyDescent="0.35">
      <c r="A1472" s="18">
        <v>41291</v>
      </c>
      <c r="B1472" s="19">
        <v>3249549.5844871998</v>
      </c>
      <c r="C1472" s="18">
        <v>41291</v>
      </c>
    </row>
    <row r="1473" spans="1:3" x14ac:dyDescent="0.35">
      <c r="A1473" s="18">
        <v>41292</v>
      </c>
      <c r="B1473" s="19">
        <v>3249549.5844871998</v>
      </c>
      <c r="C1473" s="18">
        <v>41292</v>
      </c>
    </row>
    <row r="1474" spans="1:3" x14ac:dyDescent="0.35">
      <c r="A1474" s="18">
        <v>41293</v>
      </c>
      <c r="B1474" s="19">
        <v>3249549.5844871998</v>
      </c>
      <c r="C1474" s="18">
        <v>41293</v>
      </c>
    </row>
    <row r="1475" spans="1:3" x14ac:dyDescent="0.35">
      <c r="A1475" s="18">
        <v>41294</v>
      </c>
      <c r="B1475" s="19">
        <v>3249549.5844871998</v>
      </c>
      <c r="C1475" s="18">
        <v>41294</v>
      </c>
    </row>
    <row r="1476" spans="1:3" x14ac:dyDescent="0.35">
      <c r="A1476" s="18">
        <v>41295</v>
      </c>
      <c r="B1476" s="19">
        <v>3249549.5844871998</v>
      </c>
      <c r="C1476" s="18">
        <v>41295</v>
      </c>
    </row>
    <row r="1477" spans="1:3" x14ac:dyDescent="0.35">
      <c r="A1477" s="18">
        <v>41296</v>
      </c>
      <c r="B1477" s="19">
        <v>3249549.5844871998</v>
      </c>
      <c r="C1477" s="18">
        <v>41296</v>
      </c>
    </row>
    <row r="1478" spans="1:3" x14ac:dyDescent="0.35">
      <c r="A1478" s="18">
        <v>41297</v>
      </c>
      <c r="B1478" s="19">
        <v>3249549.5844871998</v>
      </c>
      <c r="C1478" s="18">
        <v>41297</v>
      </c>
    </row>
    <row r="1479" spans="1:3" x14ac:dyDescent="0.35">
      <c r="A1479" s="18">
        <v>41298</v>
      </c>
      <c r="B1479" s="19">
        <v>2968775.3320750999</v>
      </c>
      <c r="C1479" s="18">
        <v>41298</v>
      </c>
    </row>
    <row r="1480" spans="1:3" x14ac:dyDescent="0.35">
      <c r="A1480" s="18">
        <v>41299</v>
      </c>
      <c r="B1480" s="19">
        <v>2968775.3320750999</v>
      </c>
      <c r="C1480" s="18">
        <v>41299</v>
      </c>
    </row>
    <row r="1481" spans="1:3" x14ac:dyDescent="0.35">
      <c r="A1481" s="18">
        <v>41300</v>
      </c>
      <c r="B1481" s="19">
        <v>2968775.3320750999</v>
      </c>
      <c r="C1481" s="18">
        <v>41300</v>
      </c>
    </row>
    <row r="1482" spans="1:3" x14ac:dyDescent="0.35">
      <c r="A1482" s="18">
        <v>41301</v>
      </c>
      <c r="B1482" s="19">
        <v>2968775.3320750999</v>
      </c>
      <c r="C1482" s="18">
        <v>41301</v>
      </c>
    </row>
    <row r="1483" spans="1:3" x14ac:dyDescent="0.35">
      <c r="A1483" s="18">
        <v>41302</v>
      </c>
      <c r="B1483" s="19">
        <v>2968775.3320750999</v>
      </c>
      <c r="C1483" s="18">
        <v>41302</v>
      </c>
    </row>
    <row r="1484" spans="1:3" x14ac:dyDescent="0.35">
      <c r="A1484" s="18">
        <v>41303</v>
      </c>
      <c r="B1484" s="19">
        <v>2968775.3320750999</v>
      </c>
      <c r="C1484" s="18">
        <v>41303</v>
      </c>
    </row>
    <row r="1485" spans="1:3" x14ac:dyDescent="0.35">
      <c r="A1485" s="18">
        <v>41304</v>
      </c>
      <c r="B1485" s="19">
        <v>2968775.3320750999</v>
      </c>
      <c r="C1485" s="18">
        <v>41304</v>
      </c>
    </row>
    <row r="1486" spans="1:3" x14ac:dyDescent="0.35">
      <c r="A1486" s="18">
        <v>41305</v>
      </c>
      <c r="B1486" s="19">
        <v>2968775.3320750999</v>
      </c>
      <c r="C1486" s="18">
        <v>41305</v>
      </c>
    </row>
    <row r="1487" spans="1:3" x14ac:dyDescent="0.35">
      <c r="A1487" s="18">
        <v>41306</v>
      </c>
      <c r="B1487" s="19">
        <v>2968775.3320750999</v>
      </c>
      <c r="C1487" s="18">
        <v>41306</v>
      </c>
    </row>
    <row r="1488" spans="1:3" x14ac:dyDescent="0.35">
      <c r="A1488" s="18">
        <v>41307</v>
      </c>
      <c r="B1488" s="19">
        <v>2968775.3320750999</v>
      </c>
      <c r="C1488" s="18">
        <v>41307</v>
      </c>
    </row>
    <row r="1489" spans="1:3" x14ac:dyDescent="0.35">
      <c r="A1489" s="18">
        <v>41308</v>
      </c>
      <c r="B1489" s="19">
        <v>2968775.3320750999</v>
      </c>
      <c r="C1489" s="18">
        <v>41308</v>
      </c>
    </row>
    <row r="1490" spans="1:3" x14ac:dyDescent="0.35">
      <c r="A1490" s="18">
        <v>41309</v>
      </c>
      <c r="B1490" s="19">
        <v>2968775.3320750999</v>
      </c>
      <c r="C1490" s="18">
        <v>41309</v>
      </c>
    </row>
    <row r="1491" spans="1:3" x14ac:dyDescent="0.35">
      <c r="A1491" s="18">
        <v>41310</v>
      </c>
      <c r="B1491" s="19">
        <v>3275464.5865655998</v>
      </c>
      <c r="C1491" s="18">
        <v>41310</v>
      </c>
    </row>
    <row r="1492" spans="1:3" x14ac:dyDescent="0.35">
      <c r="A1492" s="18">
        <v>41311</v>
      </c>
      <c r="B1492" s="19">
        <v>3275464.5865655998</v>
      </c>
      <c r="C1492" s="18">
        <v>41311</v>
      </c>
    </row>
    <row r="1493" spans="1:3" x14ac:dyDescent="0.35">
      <c r="A1493" s="18">
        <v>41312</v>
      </c>
      <c r="B1493" s="19">
        <v>3275464.5865655998</v>
      </c>
      <c r="C1493" s="18">
        <v>41312</v>
      </c>
    </row>
    <row r="1494" spans="1:3" x14ac:dyDescent="0.35">
      <c r="A1494" s="18">
        <v>41313</v>
      </c>
      <c r="B1494" s="19">
        <v>3275464.5865655998</v>
      </c>
      <c r="C1494" s="18">
        <v>41313</v>
      </c>
    </row>
    <row r="1495" spans="1:3" x14ac:dyDescent="0.35">
      <c r="A1495" s="18">
        <v>41314</v>
      </c>
      <c r="B1495" s="19">
        <v>3275464.5865655998</v>
      </c>
      <c r="C1495" s="18">
        <v>41314</v>
      </c>
    </row>
    <row r="1496" spans="1:3" x14ac:dyDescent="0.35">
      <c r="A1496" s="18">
        <v>41315</v>
      </c>
      <c r="B1496" s="19">
        <v>3275464.5865655998</v>
      </c>
      <c r="C1496" s="18">
        <v>41315</v>
      </c>
    </row>
    <row r="1497" spans="1:3" x14ac:dyDescent="0.35">
      <c r="A1497" s="18">
        <v>41316</v>
      </c>
      <c r="B1497" s="19">
        <v>3275464.5865655998</v>
      </c>
      <c r="C1497" s="18">
        <v>41316</v>
      </c>
    </row>
    <row r="1498" spans="1:3" x14ac:dyDescent="0.35">
      <c r="A1498" s="18">
        <v>41317</v>
      </c>
      <c r="B1498" s="19">
        <v>3275464.5865655998</v>
      </c>
      <c r="C1498" s="18">
        <v>41317</v>
      </c>
    </row>
    <row r="1499" spans="1:3" x14ac:dyDescent="0.35">
      <c r="A1499" s="18">
        <v>41318</v>
      </c>
      <c r="B1499" s="19">
        <v>3275464.5865655998</v>
      </c>
      <c r="C1499" s="18">
        <v>41318</v>
      </c>
    </row>
    <row r="1500" spans="1:3" x14ac:dyDescent="0.35">
      <c r="A1500" s="18">
        <v>41319</v>
      </c>
      <c r="B1500" s="19">
        <v>3275464.5865655998</v>
      </c>
      <c r="C1500" s="18">
        <v>41319</v>
      </c>
    </row>
    <row r="1501" spans="1:3" x14ac:dyDescent="0.35">
      <c r="A1501" s="18">
        <v>41320</v>
      </c>
      <c r="B1501" s="19">
        <v>3275464.5865655998</v>
      </c>
      <c r="C1501" s="18">
        <v>41320</v>
      </c>
    </row>
    <row r="1502" spans="1:3" x14ac:dyDescent="0.35">
      <c r="A1502" s="18">
        <v>41321</v>
      </c>
      <c r="B1502" s="19">
        <v>3275464.5865655998</v>
      </c>
      <c r="C1502" s="18">
        <v>41321</v>
      </c>
    </row>
    <row r="1503" spans="1:3" x14ac:dyDescent="0.35">
      <c r="A1503" s="18">
        <v>41322</v>
      </c>
      <c r="B1503" s="19">
        <v>3275464.5865655998</v>
      </c>
      <c r="C1503" s="18">
        <v>41322</v>
      </c>
    </row>
    <row r="1504" spans="1:3" x14ac:dyDescent="0.35">
      <c r="A1504" s="18">
        <v>41323</v>
      </c>
      <c r="B1504" s="19">
        <v>3651011.6306932</v>
      </c>
      <c r="C1504" s="18">
        <v>41323</v>
      </c>
    </row>
    <row r="1505" spans="1:3" x14ac:dyDescent="0.35">
      <c r="A1505" s="18">
        <v>41324</v>
      </c>
      <c r="B1505" s="19">
        <v>3651011.6306932</v>
      </c>
      <c r="C1505" s="18">
        <v>41324</v>
      </c>
    </row>
    <row r="1506" spans="1:3" x14ac:dyDescent="0.35">
      <c r="A1506" s="18">
        <v>41325</v>
      </c>
      <c r="B1506" s="19">
        <v>3651011.6306932</v>
      </c>
      <c r="C1506" s="18">
        <v>41325</v>
      </c>
    </row>
    <row r="1507" spans="1:3" x14ac:dyDescent="0.35">
      <c r="A1507" s="18">
        <v>41326</v>
      </c>
      <c r="B1507" s="19">
        <v>3651011.6306932</v>
      </c>
      <c r="C1507" s="18">
        <v>41326</v>
      </c>
    </row>
    <row r="1508" spans="1:3" x14ac:dyDescent="0.35">
      <c r="A1508" s="18">
        <v>41327</v>
      </c>
      <c r="B1508" s="19">
        <v>3651011.6306932</v>
      </c>
      <c r="C1508" s="18">
        <v>41327</v>
      </c>
    </row>
    <row r="1509" spans="1:3" x14ac:dyDescent="0.35">
      <c r="A1509" s="18">
        <v>41328</v>
      </c>
      <c r="B1509" s="19">
        <v>3651011.6306932</v>
      </c>
      <c r="C1509" s="18">
        <v>41328</v>
      </c>
    </row>
    <row r="1510" spans="1:3" x14ac:dyDescent="0.35">
      <c r="A1510" s="18">
        <v>41329</v>
      </c>
      <c r="B1510" s="19">
        <v>3651011.6306932</v>
      </c>
      <c r="C1510" s="18">
        <v>41329</v>
      </c>
    </row>
    <row r="1511" spans="1:3" x14ac:dyDescent="0.35">
      <c r="A1511" s="18">
        <v>41330</v>
      </c>
      <c r="B1511" s="19">
        <v>3651011.6306932</v>
      </c>
      <c r="C1511" s="18">
        <v>41330</v>
      </c>
    </row>
    <row r="1512" spans="1:3" x14ac:dyDescent="0.35">
      <c r="A1512" s="18">
        <v>41331</v>
      </c>
      <c r="B1512" s="19">
        <v>3651011.6306932</v>
      </c>
      <c r="C1512" s="18">
        <v>41331</v>
      </c>
    </row>
    <row r="1513" spans="1:3" x14ac:dyDescent="0.35">
      <c r="A1513" s="18">
        <v>41332</v>
      </c>
      <c r="B1513" s="19">
        <v>3651011.6306932</v>
      </c>
      <c r="C1513" s="18">
        <v>41332</v>
      </c>
    </row>
    <row r="1514" spans="1:3" x14ac:dyDescent="0.35">
      <c r="A1514" s="18">
        <v>41333</v>
      </c>
      <c r="B1514" s="19">
        <v>3651011.6306932</v>
      </c>
      <c r="C1514" s="18">
        <v>41333</v>
      </c>
    </row>
    <row r="1515" spans="1:3" x14ac:dyDescent="0.35">
      <c r="A1515" s="18">
        <v>41334</v>
      </c>
      <c r="B1515" s="19">
        <v>4367876.0008421997</v>
      </c>
      <c r="C1515" s="18">
        <v>41334</v>
      </c>
    </row>
    <row r="1516" spans="1:3" x14ac:dyDescent="0.35">
      <c r="A1516" s="18">
        <v>41335</v>
      </c>
      <c r="B1516" s="19">
        <v>4367876.0008421997</v>
      </c>
      <c r="C1516" s="18">
        <v>41335</v>
      </c>
    </row>
    <row r="1517" spans="1:3" x14ac:dyDescent="0.35">
      <c r="A1517" s="18">
        <v>41336</v>
      </c>
      <c r="B1517" s="19">
        <v>4367876.0008421997</v>
      </c>
      <c r="C1517" s="18">
        <v>41336</v>
      </c>
    </row>
    <row r="1518" spans="1:3" x14ac:dyDescent="0.35">
      <c r="A1518" s="18">
        <v>41337</v>
      </c>
      <c r="B1518" s="19">
        <v>4367876.0008421997</v>
      </c>
      <c r="C1518" s="18">
        <v>41337</v>
      </c>
    </row>
    <row r="1519" spans="1:3" x14ac:dyDescent="0.35">
      <c r="A1519" s="18">
        <v>41338</v>
      </c>
      <c r="B1519" s="19">
        <v>4367876.0008421997</v>
      </c>
      <c r="C1519" s="18">
        <v>41338</v>
      </c>
    </row>
    <row r="1520" spans="1:3" x14ac:dyDescent="0.35">
      <c r="A1520" s="18">
        <v>41339</v>
      </c>
      <c r="B1520" s="19">
        <v>4367876.0008421997</v>
      </c>
      <c r="C1520" s="18">
        <v>41339</v>
      </c>
    </row>
    <row r="1521" spans="1:3" x14ac:dyDescent="0.35">
      <c r="A1521" s="18">
        <v>41340</v>
      </c>
      <c r="B1521" s="19">
        <v>4367876.0008421997</v>
      </c>
      <c r="C1521" s="18">
        <v>41340</v>
      </c>
    </row>
    <row r="1522" spans="1:3" x14ac:dyDescent="0.35">
      <c r="A1522" s="18">
        <v>41341</v>
      </c>
      <c r="B1522" s="19">
        <v>4367876.0008421997</v>
      </c>
      <c r="C1522" s="18">
        <v>41341</v>
      </c>
    </row>
    <row r="1523" spans="1:3" x14ac:dyDescent="0.35">
      <c r="A1523" s="18">
        <v>41342</v>
      </c>
      <c r="B1523" s="19">
        <v>4367876.0008421997</v>
      </c>
      <c r="C1523" s="18">
        <v>41342</v>
      </c>
    </row>
    <row r="1524" spans="1:3" x14ac:dyDescent="0.35">
      <c r="A1524" s="18">
        <v>41343</v>
      </c>
      <c r="B1524" s="19">
        <v>4367876.0008421997</v>
      </c>
      <c r="C1524" s="18">
        <v>41343</v>
      </c>
    </row>
    <row r="1525" spans="1:3" x14ac:dyDescent="0.35">
      <c r="A1525" s="18">
        <v>41344</v>
      </c>
      <c r="B1525" s="19">
        <v>4367876.0008421997</v>
      </c>
      <c r="C1525" s="18">
        <v>41344</v>
      </c>
    </row>
    <row r="1526" spans="1:3" x14ac:dyDescent="0.35">
      <c r="A1526" s="18">
        <v>41345</v>
      </c>
      <c r="B1526" s="19">
        <v>4367876.0008421997</v>
      </c>
      <c r="C1526" s="18">
        <v>41345</v>
      </c>
    </row>
    <row r="1527" spans="1:3" x14ac:dyDescent="0.35">
      <c r="A1527" s="18">
        <v>41346</v>
      </c>
      <c r="B1527" s="19">
        <v>4367876.0008421997</v>
      </c>
      <c r="C1527" s="18">
        <v>41346</v>
      </c>
    </row>
    <row r="1528" spans="1:3" x14ac:dyDescent="0.35">
      <c r="A1528" s="18">
        <v>41347</v>
      </c>
      <c r="B1528" s="19">
        <v>4847647.1520656003</v>
      </c>
      <c r="C1528" s="18">
        <v>41347</v>
      </c>
    </row>
    <row r="1529" spans="1:3" x14ac:dyDescent="0.35">
      <c r="A1529" s="18">
        <v>41348</v>
      </c>
      <c r="B1529" s="19">
        <v>4847647.1520656003</v>
      </c>
      <c r="C1529" s="18">
        <v>41348</v>
      </c>
    </row>
    <row r="1530" spans="1:3" x14ac:dyDescent="0.35">
      <c r="A1530" s="18">
        <v>41349</v>
      </c>
      <c r="B1530" s="19">
        <v>4847647.1520656003</v>
      </c>
      <c r="C1530" s="18">
        <v>41349</v>
      </c>
    </row>
    <row r="1531" spans="1:3" x14ac:dyDescent="0.35">
      <c r="A1531" s="18">
        <v>41350</v>
      </c>
      <c r="B1531" s="19">
        <v>4847647.1520656003</v>
      </c>
      <c r="C1531" s="18">
        <v>41350</v>
      </c>
    </row>
    <row r="1532" spans="1:3" x14ac:dyDescent="0.35">
      <c r="A1532" s="18">
        <v>41351</v>
      </c>
      <c r="B1532" s="19">
        <v>4847647.1520656003</v>
      </c>
      <c r="C1532" s="18">
        <v>41351</v>
      </c>
    </row>
    <row r="1533" spans="1:3" x14ac:dyDescent="0.35">
      <c r="A1533" s="18">
        <v>41352</v>
      </c>
      <c r="B1533" s="19">
        <v>4847647.1520656003</v>
      </c>
      <c r="C1533" s="18">
        <v>41352</v>
      </c>
    </row>
    <row r="1534" spans="1:3" x14ac:dyDescent="0.35">
      <c r="A1534" s="18">
        <v>41353</v>
      </c>
      <c r="B1534" s="19">
        <v>4847647.1520656003</v>
      </c>
      <c r="C1534" s="18">
        <v>41353</v>
      </c>
    </row>
    <row r="1535" spans="1:3" x14ac:dyDescent="0.35">
      <c r="A1535" s="18">
        <v>41354</v>
      </c>
      <c r="B1535" s="19">
        <v>4847647.1520656003</v>
      </c>
      <c r="C1535" s="18">
        <v>41354</v>
      </c>
    </row>
    <row r="1536" spans="1:3" x14ac:dyDescent="0.35">
      <c r="A1536" s="18">
        <v>41355</v>
      </c>
      <c r="B1536" s="19">
        <v>4847647.1520656003</v>
      </c>
      <c r="C1536" s="18">
        <v>41355</v>
      </c>
    </row>
    <row r="1537" spans="1:3" x14ac:dyDescent="0.35">
      <c r="A1537" s="18">
        <v>41356</v>
      </c>
      <c r="B1537" s="19">
        <v>4847647.1520656003</v>
      </c>
      <c r="C1537" s="18">
        <v>41356</v>
      </c>
    </row>
    <row r="1538" spans="1:3" x14ac:dyDescent="0.35">
      <c r="A1538" s="18">
        <v>41357</v>
      </c>
      <c r="B1538" s="19">
        <v>6695826.2825963004</v>
      </c>
      <c r="C1538" s="18">
        <v>41357</v>
      </c>
    </row>
    <row r="1539" spans="1:3" x14ac:dyDescent="0.35">
      <c r="A1539" s="18">
        <v>41358</v>
      </c>
      <c r="B1539" s="19">
        <v>6695826.2825963004</v>
      </c>
      <c r="C1539" s="18">
        <v>41358</v>
      </c>
    </row>
    <row r="1540" spans="1:3" x14ac:dyDescent="0.35">
      <c r="A1540" s="18">
        <v>41359</v>
      </c>
      <c r="B1540" s="19">
        <v>6695826.2825963004</v>
      </c>
      <c r="C1540" s="18">
        <v>41359</v>
      </c>
    </row>
    <row r="1541" spans="1:3" x14ac:dyDescent="0.35">
      <c r="A1541" s="18">
        <v>41360</v>
      </c>
      <c r="B1541" s="19">
        <v>6695826.2825963004</v>
      </c>
      <c r="C1541" s="18">
        <v>41360</v>
      </c>
    </row>
    <row r="1542" spans="1:3" x14ac:dyDescent="0.35">
      <c r="A1542" s="18">
        <v>41361</v>
      </c>
      <c r="B1542" s="19">
        <v>6695826.2825963004</v>
      </c>
      <c r="C1542" s="18">
        <v>41361</v>
      </c>
    </row>
    <row r="1543" spans="1:3" x14ac:dyDescent="0.35">
      <c r="A1543" s="18">
        <v>41362</v>
      </c>
      <c r="B1543" s="19">
        <v>6695826.2825963004</v>
      </c>
      <c r="C1543" s="18">
        <v>41362</v>
      </c>
    </row>
    <row r="1544" spans="1:3" x14ac:dyDescent="0.35">
      <c r="A1544" s="18">
        <v>41363</v>
      </c>
      <c r="B1544" s="19">
        <v>6695826.2825963004</v>
      </c>
      <c r="C1544" s="18">
        <v>41363</v>
      </c>
    </row>
    <row r="1545" spans="1:3" x14ac:dyDescent="0.35">
      <c r="A1545" s="18">
        <v>41364</v>
      </c>
      <c r="B1545" s="19">
        <v>6695826.2825963004</v>
      </c>
      <c r="C1545" s="18">
        <v>41364</v>
      </c>
    </row>
    <row r="1546" spans="1:3" x14ac:dyDescent="0.35">
      <c r="A1546" s="18">
        <v>41365</v>
      </c>
      <c r="B1546" s="19">
        <v>6695826.2825963004</v>
      </c>
      <c r="C1546" s="18">
        <v>41365</v>
      </c>
    </row>
    <row r="1547" spans="1:3" x14ac:dyDescent="0.35">
      <c r="A1547" s="18">
        <v>41366</v>
      </c>
      <c r="B1547" s="19">
        <v>6695826.2825963004</v>
      </c>
      <c r="C1547" s="18">
        <v>41366</v>
      </c>
    </row>
    <row r="1548" spans="1:3" x14ac:dyDescent="0.35">
      <c r="A1548" s="18">
        <v>41367</v>
      </c>
      <c r="B1548" s="19">
        <v>6695826.2825963004</v>
      </c>
      <c r="C1548" s="18">
        <v>41367</v>
      </c>
    </row>
    <row r="1549" spans="1:3" x14ac:dyDescent="0.35">
      <c r="A1549" s="18">
        <v>41368</v>
      </c>
      <c r="B1549" s="19">
        <v>6695826.2825963004</v>
      </c>
      <c r="C1549" s="18">
        <v>41368</v>
      </c>
    </row>
    <row r="1550" spans="1:3" x14ac:dyDescent="0.35">
      <c r="A1550" s="18">
        <v>41369</v>
      </c>
      <c r="B1550" s="19">
        <v>7672999.9201640999</v>
      </c>
      <c r="C1550" s="18">
        <v>41369</v>
      </c>
    </row>
    <row r="1551" spans="1:3" x14ac:dyDescent="0.35">
      <c r="A1551" s="18">
        <v>41370</v>
      </c>
      <c r="B1551" s="19">
        <v>7672999.9201640999</v>
      </c>
      <c r="C1551" s="18">
        <v>41370</v>
      </c>
    </row>
    <row r="1552" spans="1:3" x14ac:dyDescent="0.35">
      <c r="A1552" s="18">
        <v>41371</v>
      </c>
      <c r="B1552" s="19">
        <v>7672999.9201640999</v>
      </c>
      <c r="C1552" s="18">
        <v>41371</v>
      </c>
    </row>
    <row r="1553" spans="1:3" x14ac:dyDescent="0.35">
      <c r="A1553" s="18">
        <v>41372</v>
      </c>
      <c r="B1553" s="19">
        <v>7672999.9201640999</v>
      </c>
      <c r="C1553" s="18">
        <v>41372</v>
      </c>
    </row>
    <row r="1554" spans="1:3" x14ac:dyDescent="0.35">
      <c r="A1554" s="18">
        <v>41373</v>
      </c>
      <c r="B1554" s="19">
        <v>7672999.9201640999</v>
      </c>
      <c r="C1554" s="18">
        <v>41373</v>
      </c>
    </row>
    <row r="1555" spans="1:3" x14ac:dyDescent="0.35">
      <c r="A1555" s="18">
        <v>41374</v>
      </c>
      <c r="B1555" s="19">
        <v>7672999.9201640999</v>
      </c>
      <c r="C1555" s="18">
        <v>41374</v>
      </c>
    </row>
    <row r="1556" spans="1:3" x14ac:dyDescent="0.35">
      <c r="A1556" s="18">
        <v>41375</v>
      </c>
      <c r="B1556" s="19">
        <v>7672999.9201640999</v>
      </c>
      <c r="C1556" s="18">
        <v>41375</v>
      </c>
    </row>
    <row r="1557" spans="1:3" x14ac:dyDescent="0.35">
      <c r="A1557" s="18">
        <v>41376</v>
      </c>
      <c r="B1557" s="19">
        <v>7672999.9201640999</v>
      </c>
      <c r="C1557" s="18">
        <v>41376</v>
      </c>
    </row>
    <row r="1558" spans="1:3" x14ac:dyDescent="0.35">
      <c r="A1558" s="18">
        <v>41377</v>
      </c>
      <c r="B1558" s="19">
        <v>7672999.9201640999</v>
      </c>
      <c r="C1558" s="18">
        <v>41377</v>
      </c>
    </row>
    <row r="1559" spans="1:3" x14ac:dyDescent="0.35">
      <c r="A1559" s="18">
        <v>41378</v>
      </c>
      <c r="B1559" s="19">
        <v>7672999.9201640999</v>
      </c>
      <c r="C1559" s="18">
        <v>41378</v>
      </c>
    </row>
    <row r="1560" spans="1:3" x14ac:dyDescent="0.35">
      <c r="A1560" s="18">
        <v>41379</v>
      </c>
      <c r="B1560" s="19">
        <v>7672999.9201640999</v>
      </c>
      <c r="C1560" s="18">
        <v>41379</v>
      </c>
    </row>
    <row r="1561" spans="1:3" x14ac:dyDescent="0.35">
      <c r="A1561" s="18">
        <v>41380</v>
      </c>
      <c r="B1561" s="19">
        <v>7672999.9201640999</v>
      </c>
      <c r="C1561" s="18">
        <v>41380</v>
      </c>
    </row>
    <row r="1562" spans="1:3" x14ac:dyDescent="0.35">
      <c r="A1562" s="18">
        <v>41381</v>
      </c>
      <c r="B1562" s="19">
        <v>8974296.0148878992</v>
      </c>
      <c r="C1562" s="18">
        <v>41381</v>
      </c>
    </row>
    <row r="1563" spans="1:3" x14ac:dyDescent="0.35">
      <c r="A1563" s="18">
        <v>41382</v>
      </c>
      <c r="B1563" s="19">
        <v>8974296.0148878992</v>
      </c>
      <c r="C1563" s="18">
        <v>41382</v>
      </c>
    </row>
    <row r="1564" spans="1:3" x14ac:dyDescent="0.35">
      <c r="A1564" s="18">
        <v>41383</v>
      </c>
      <c r="B1564" s="19">
        <v>8974296.0148878992</v>
      </c>
      <c r="C1564" s="18">
        <v>41383</v>
      </c>
    </row>
    <row r="1565" spans="1:3" x14ac:dyDescent="0.35">
      <c r="A1565" s="18">
        <v>41384</v>
      </c>
      <c r="B1565" s="19">
        <v>8974296.0148878992</v>
      </c>
      <c r="C1565" s="18">
        <v>41384</v>
      </c>
    </row>
    <row r="1566" spans="1:3" x14ac:dyDescent="0.35">
      <c r="A1566" s="18">
        <v>41385</v>
      </c>
      <c r="B1566" s="19">
        <v>8974296.0148878992</v>
      </c>
      <c r="C1566" s="18">
        <v>41385</v>
      </c>
    </row>
    <row r="1567" spans="1:3" x14ac:dyDescent="0.35">
      <c r="A1567" s="18">
        <v>41386</v>
      </c>
      <c r="B1567" s="19">
        <v>8974296.0148878992</v>
      </c>
      <c r="C1567" s="18">
        <v>41386</v>
      </c>
    </row>
    <row r="1568" spans="1:3" x14ac:dyDescent="0.35">
      <c r="A1568" s="18">
        <v>41387</v>
      </c>
      <c r="B1568" s="19">
        <v>8974296.0148878992</v>
      </c>
      <c r="C1568" s="18">
        <v>41387</v>
      </c>
    </row>
    <row r="1569" spans="1:3" x14ac:dyDescent="0.35">
      <c r="A1569" s="18">
        <v>41388</v>
      </c>
      <c r="B1569" s="19">
        <v>8974296.0148878992</v>
      </c>
      <c r="C1569" s="18">
        <v>41388</v>
      </c>
    </row>
    <row r="1570" spans="1:3" x14ac:dyDescent="0.35">
      <c r="A1570" s="18">
        <v>41389</v>
      </c>
      <c r="B1570" s="19">
        <v>8974296.0148878992</v>
      </c>
      <c r="C1570" s="18">
        <v>41389</v>
      </c>
    </row>
    <row r="1571" spans="1:3" x14ac:dyDescent="0.35">
      <c r="A1571" s="18">
        <v>41390</v>
      </c>
      <c r="B1571" s="19">
        <v>8974296.0148878992</v>
      </c>
      <c r="C1571" s="18">
        <v>41390</v>
      </c>
    </row>
    <row r="1572" spans="1:3" x14ac:dyDescent="0.35">
      <c r="A1572" s="18">
        <v>41391</v>
      </c>
      <c r="B1572" s="19">
        <v>8974296.0148878992</v>
      </c>
      <c r="C1572" s="18">
        <v>41391</v>
      </c>
    </row>
    <row r="1573" spans="1:3" x14ac:dyDescent="0.35">
      <c r="A1573" s="18">
        <v>41392</v>
      </c>
      <c r="B1573" s="19">
        <v>8974296.0148878992</v>
      </c>
      <c r="C1573" s="18">
        <v>41392</v>
      </c>
    </row>
    <row r="1574" spans="1:3" x14ac:dyDescent="0.35">
      <c r="A1574" s="18">
        <v>41393</v>
      </c>
      <c r="B1574" s="19">
        <v>8974296.0148878992</v>
      </c>
      <c r="C1574" s="18">
        <v>41393</v>
      </c>
    </row>
    <row r="1575" spans="1:3" x14ac:dyDescent="0.35">
      <c r="A1575" s="18">
        <v>41394</v>
      </c>
      <c r="B1575" s="19">
        <v>10076292.883419</v>
      </c>
      <c r="C1575" s="18">
        <v>41394</v>
      </c>
    </row>
    <row r="1576" spans="1:3" x14ac:dyDescent="0.35">
      <c r="A1576" s="18">
        <v>41395</v>
      </c>
      <c r="B1576" s="19">
        <v>10076292.883419</v>
      </c>
      <c r="C1576" s="18">
        <v>41395</v>
      </c>
    </row>
    <row r="1577" spans="1:3" x14ac:dyDescent="0.35">
      <c r="A1577" s="18">
        <v>41396</v>
      </c>
      <c r="B1577" s="19">
        <v>10076292.883419</v>
      </c>
      <c r="C1577" s="18">
        <v>41396</v>
      </c>
    </row>
    <row r="1578" spans="1:3" x14ac:dyDescent="0.35">
      <c r="A1578" s="18">
        <v>41397</v>
      </c>
      <c r="B1578" s="19">
        <v>10076292.883419</v>
      </c>
      <c r="C1578" s="18">
        <v>41397</v>
      </c>
    </row>
    <row r="1579" spans="1:3" x14ac:dyDescent="0.35">
      <c r="A1579" s="18">
        <v>41398</v>
      </c>
      <c r="B1579" s="19">
        <v>10076292.883419</v>
      </c>
      <c r="C1579" s="18">
        <v>41398</v>
      </c>
    </row>
    <row r="1580" spans="1:3" x14ac:dyDescent="0.35">
      <c r="A1580" s="18">
        <v>41399</v>
      </c>
      <c r="B1580" s="19">
        <v>10076292.883419</v>
      </c>
      <c r="C1580" s="18">
        <v>41399</v>
      </c>
    </row>
    <row r="1581" spans="1:3" x14ac:dyDescent="0.35">
      <c r="A1581" s="18">
        <v>41400</v>
      </c>
      <c r="B1581" s="19">
        <v>10076292.883419</v>
      </c>
      <c r="C1581" s="18">
        <v>41400</v>
      </c>
    </row>
    <row r="1582" spans="1:3" x14ac:dyDescent="0.35">
      <c r="A1582" s="18">
        <v>41401</v>
      </c>
      <c r="B1582" s="19">
        <v>10076292.883419</v>
      </c>
      <c r="C1582" s="18">
        <v>41401</v>
      </c>
    </row>
    <row r="1583" spans="1:3" x14ac:dyDescent="0.35">
      <c r="A1583" s="18">
        <v>41402</v>
      </c>
      <c r="B1583" s="19">
        <v>10076292.883419</v>
      </c>
      <c r="C1583" s="18">
        <v>41402</v>
      </c>
    </row>
    <row r="1584" spans="1:3" x14ac:dyDescent="0.35">
      <c r="A1584" s="18">
        <v>41403</v>
      </c>
      <c r="B1584" s="19">
        <v>10076292.883419</v>
      </c>
      <c r="C1584" s="18">
        <v>41403</v>
      </c>
    </row>
    <row r="1585" spans="1:3" x14ac:dyDescent="0.35">
      <c r="A1585" s="18">
        <v>41404</v>
      </c>
      <c r="B1585" s="19">
        <v>10076292.883419</v>
      </c>
      <c r="C1585" s="18">
        <v>41404</v>
      </c>
    </row>
    <row r="1586" spans="1:3" x14ac:dyDescent="0.35">
      <c r="A1586" s="18">
        <v>41405</v>
      </c>
      <c r="B1586" s="19">
        <v>10076292.883419</v>
      </c>
      <c r="C1586" s="18">
        <v>41405</v>
      </c>
    </row>
    <row r="1587" spans="1:3" x14ac:dyDescent="0.35">
      <c r="A1587" s="18">
        <v>41406</v>
      </c>
      <c r="B1587" s="19">
        <v>11187257.461361</v>
      </c>
      <c r="C1587" s="18">
        <v>41406</v>
      </c>
    </row>
    <row r="1588" spans="1:3" x14ac:dyDescent="0.35">
      <c r="A1588" s="18">
        <v>41407</v>
      </c>
      <c r="B1588" s="19">
        <v>11187257.461361</v>
      </c>
      <c r="C1588" s="18">
        <v>41407</v>
      </c>
    </row>
    <row r="1589" spans="1:3" x14ac:dyDescent="0.35">
      <c r="A1589" s="18">
        <v>41408</v>
      </c>
      <c r="B1589" s="19">
        <v>11187257.461361</v>
      </c>
      <c r="C1589" s="18">
        <v>41408</v>
      </c>
    </row>
    <row r="1590" spans="1:3" x14ac:dyDescent="0.35">
      <c r="A1590" s="18">
        <v>41409</v>
      </c>
      <c r="B1590" s="19">
        <v>11187257.461361</v>
      </c>
      <c r="C1590" s="18">
        <v>41409</v>
      </c>
    </row>
    <row r="1591" spans="1:3" x14ac:dyDescent="0.35">
      <c r="A1591" s="18">
        <v>41410</v>
      </c>
      <c r="B1591" s="19">
        <v>11187257.461361</v>
      </c>
      <c r="C1591" s="18">
        <v>41410</v>
      </c>
    </row>
    <row r="1592" spans="1:3" x14ac:dyDescent="0.35">
      <c r="A1592" s="18">
        <v>41411</v>
      </c>
      <c r="B1592" s="19">
        <v>11187257.461361</v>
      </c>
      <c r="C1592" s="18">
        <v>41411</v>
      </c>
    </row>
    <row r="1593" spans="1:3" x14ac:dyDescent="0.35">
      <c r="A1593" s="18">
        <v>41412</v>
      </c>
      <c r="B1593" s="19">
        <v>11187257.461361</v>
      </c>
      <c r="C1593" s="18">
        <v>41412</v>
      </c>
    </row>
    <row r="1594" spans="1:3" x14ac:dyDescent="0.35">
      <c r="A1594" s="18">
        <v>41413</v>
      </c>
      <c r="B1594" s="19">
        <v>11187257.461361</v>
      </c>
      <c r="C1594" s="18">
        <v>41413</v>
      </c>
    </row>
    <row r="1595" spans="1:3" x14ac:dyDescent="0.35">
      <c r="A1595" s="18">
        <v>41414</v>
      </c>
      <c r="B1595" s="19">
        <v>11187257.461361</v>
      </c>
      <c r="C1595" s="18">
        <v>41414</v>
      </c>
    </row>
    <row r="1596" spans="1:3" x14ac:dyDescent="0.35">
      <c r="A1596" s="18">
        <v>41415</v>
      </c>
      <c r="B1596" s="19">
        <v>11187257.461361</v>
      </c>
      <c r="C1596" s="18">
        <v>41415</v>
      </c>
    </row>
    <row r="1597" spans="1:3" x14ac:dyDescent="0.35">
      <c r="A1597" s="18">
        <v>41416</v>
      </c>
      <c r="B1597" s="19">
        <v>11187257.461361</v>
      </c>
      <c r="C1597" s="18">
        <v>41416</v>
      </c>
    </row>
    <row r="1598" spans="1:3" x14ac:dyDescent="0.35">
      <c r="A1598" s="18">
        <v>41417</v>
      </c>
      <c r="B1598" s="19">
        <v>11187257.461361</v>
      </c>
      <c r="C1598" s="18">
        <v>41417</v>
      </c>
    </row>
    <row r="1599" spans="1:3" x14ac:dyDescent="0.35">
      <c r="A1599" s="18">
        <v>41418</v>
      </c>
      <c r="B1599" s="19">
        <v>11187257.461361</v>
      </c>
      <c r="C1599" s="18">
        <v>41418</v>
      </c>
    </row>
    <row r="1600" spans="1:3" x14ac:dyDescent="0.35">
      <c r="A1600" s="18">
        <v>41419</v>
      </c>
      <c r="B1600" s="19">
        <v>12153411.709775999</v>
      </c>
      <c r="C1600" s="18">
        <v>41419</v>
      </c>
    </row>
    <row r="1601" spans="1:3" x14ac:dyDescent="0.35">
      <c r="A1601" s="18">
        <v>41420</v>
      </c>
      <c r="B1601" s="19">
        <v>12153411.709775999</v>
      </c>
      <c r="C1601" s="18">
        <v>41420</v>
      </c>
    </row>
    <row r="1602" spans="1:3" x14ac:dyDescent="0.35">
      <c r="A1602" s="18">
        <v>41421</v>
      </c>
      <c r="B1602" s="19">
        <v>12153411.709775999</v>
      </c>
      <c r="C1602" s="18">
        <v>41421</v>
      </c>
    </row>
    <row r="1603" spans="1:3" x14ac:dyDescent="0.35">
      <c r="A1603" s="18">
        <v>41422</v>
      </c>
      <c r="B1603" s="19">
        <v>12153411.709775999</v>
      </c>
      <c r="C1603" s="18">
        <v>41422</v>
      </c>
    </row>
    <row r="1604" spans="1:3" x14ac:dyDescent="0.35">
      <c r="A1604" s="18">
        <v>41423</v>
      </c>
      <c r="B1604" s="19">
        <v>12153411.709775999</v>
      </c>
      <c r="C1604" s="18">
        <v>41423</v>
      </c>
    </row>
    <row r="1605" spans="1:3" x14ac:dyDescent="0.35">
      <c r="A1605" s="18">
        <v>41424</v>
      </c>
      <c r="B1605" s="19">
        <v>12153411.709775999</v>
      </c>
      <c r="C1605" s="18">
        <v>41424</v>
      </c>
    </row>
    <row r="1606" spans="1:3" x14ac:dyDescent="0.35">
      <c r="A1606" s="18">
        <v>41425</v>
      </c>
      <c r="B1606" s="19">
        <v>12153411.709775999</v>
      </c>
      <c r="C1606" s="18">
        <v>41425</v>
      </c>
    </row>
    <row r="1607" spans="1:3" x14ac:dyDescent="0.35">
      <c r="A1607" s="18">
        <v>41426</v>
      </c>
      <c r="B1607" s="19">
        <v>12153411.709775999</v>
      </c>
      <c r="C1607" s="18">
        <v>41426</v>
      </c>
    </row>
    <row r="1608" spans="1:3" x14ac:dyDescent="0.35">
      <c r="A1608" s="18">
        <v>41427</v>
      </c>
      <c r="B1608" s="19">
        <v>12153411.709775999</v>
      </c>
      <c r="C1608" s="18">
        <v>41427</v>
      </c>
    </row>
    <row r="1609" spans="1:3" x14ac:dyDescent="0.35">
      <c r="A1609" s="18">
        <v>41428</v>
      </c>
      <c r="B1609" s="19">
        <v>12153411.709775999</v>
      </c>
      <c r="C1609" s="18">
        <v>41428</v>
      </c>
    </row>
    <row r="1610" spans="1:3" x14ac:dyDescent="0.35">
      <c r="A1610" s="18">
        <v>41429</v>
      </c>
      <c r="B1610" s="19">
        <v>12153411.709775999</v>
      </c>
      <c r="C1610" s="18">
        <v>41429</v>
      </c>
    </row>
    <row r="1611" spans="1:3" x14ac:dyDescent="0.35">
      <c r="A1611" s="18">
        <v>41430</v>
      </c>
      <c r="B1611" s="19">
        <v>15605632.681286</v>
      </c>
      <c r="C1611" s="18">
        <v>41430</v>
      </c>
    </row>
    <row r="1612" spans="1:3" x14ac:dyDescent="0.35">
      <c r="A1612" s="18">
        <v>41431</v>
      </c>
      <c r="B1612" s="19">
        <v>15605632.681286</v>
      </c>
      <c r="C1612" s="18">
        <v>41431</v>
      </c>
    </row>
    <row r="1613" spans="1:3" x14ac:dyDescent="0.35">
      <c r="A1613" s="18">
        <v>41432</v>
      </c>
      <c r="B1613" s="19">
        <v>15605632.681286</v>
      </c>
      <c r="C1613" s="18">
        <v>41432</v>
      </c>
    </row>
    <row r="1614" spans="1:3" x14ac:dyDescent="0.35">
      <c r="A1614" s="18">
        <v>41433</v>
      </c>
      <c r="B1614" s="19">
        <v>15605632.681286</v>
      </c>
      <c r="C1614" s="18">
        <v>41433</v>
      </c>
    </row>
    <row r="1615" spans="1:3" x14ac:dyDescent="0.35">
      <c r="A1615" s="18">
        <v>41434</v>
      </c>
      <c r="B1615" s="19">
        <v>15605632.681286</v>
      </c>
      <c r="C1615" s="18">
        <v>41434</v>
      </c>
    </row>
    <row r="1616" spans="1:3" x14ac:dyDescent="0.35">
      <c r="A1616" s="18">
        <v>41435</v>
      </c>
      <c r="B1616" s="19">
        <v>15605632.681286</v>
      </c>
      <c r="C1616" s="18">
        <v>41435</v>
      </c>
    </row>
    <row r="1617" spans="1:3" x14ac:dyDescent="0.35">
      <c r="A1617" s="18">
        <v>41436</v>
      </c>
      <c r="B1617" s="19">
        <v>15605632.681286</v>
      </c>
      <c r="C1617" s="18">
        <v>41436</v>
      </c>
    </row>
    <row r="1618" spans="1:3" x14ac:dyDescent="0.35">
      <c r="A1618" s="18">
        <v>41437</v>
      </c>
      <c r="B1618" s="19">
        <v>15605632.681286</v>
      </c>
      <c r="C1618" s="18">
        <v>41437</v>
      </c>
    </row>
    <row r="1619" spans="1:3" x14ac:dyDescent="0.35">
      <c r="A1619" s="18">
        <v>41438</v>
      </c>
      <c r="B1619" s="19">
        <v>15605632.681286</v>
      </c>
      <c r="C1619" s="18">
        <v>41438</v>
      </c>
    </row>
    <row r="1620" spans="1:3" x14ac:dyDescent="0.35">
      <c r="A1620" s="18">
        <v>41439</v>
      </c>
      <c r="B1620" s="19">
        <v>15605632.681286</v>
      </c>
      <c r="C1620" s="18">
        <v>41439</v>
      </c>
    </row>
    <row r="1621" spans="1:3" x14ac:dyDescent="0.35">
      <c r="A1621" s="18">
        <v>41440</v>
      </c>
      <c r="B1621" s="19">
        <v>15605632.681286</v>
      </c>
      <c r="C1621" s="18">
        <v>41440</v>
      </c>
    </row>
    <row r="1622" spans="1:3" x14ac:dyDescent="0.35">
      <c r="A1622" s="18">
        <v>41441</v>
      </c>
      <c r="B1622" s="19">
        <v>19339258.272387002</v>
      </c>
      <c r="C1622" s="18">
        <v>41441</v>
      </c>
    </row>
    <row r="1623" spans="1:3" x14ac:dyDescent="0.35">
      <c r="A1623" s="18">
        <v>41442</v>
      </c>
      <c r="B1623" s="19">
        <v>19339258.272387002</v>
      </c>
      <c r="C1623" s="18">
        <v>41442</v>
      </c>
    </row>
    <row r="1624" spans="1:3" x14ac:dyDescent="0.35">
      <c r="A1624" s="18">
        <v>41443</v>
      </c>
      <c r="B1624" s="19">
        <v>19339258.272387002</v>
      </c>
      <c r="C1624" s="18">
        <v>41443</v>
      </c>
    </row>
    <row r="1625" spans="1:3" x14ac:dyDescent="0.35">
      <c r="A1625" s="18">
        <v>41444</v>
      </c>
      <c r="B1625" s="19">
        <v>19339258.272387002</v>
      </c>
      <c r="C1625" s="18">
        <v>41444</v>
      </c>
    </row>
    <row r="1626" spans="1:3" x14ac:dyDescent="0.35">
      <c r="A1626" s="18">
        <v>41445</v>
      </c>
      <c r="B1626" s="19">
        <v>19339258.272387002</v>
      </c>
      <c r="C1626" s="18">
        <v>41445</v>
      </c>
    </row>
    <row r="1627" spans="1:3" x14ac:dyDescent="0.35">
      <c r="A1627" s="18">
        <v>41446</v>
      </c>
      <c r="B1627" s="19">
        <v>19339258.272387002</v>
      </c>
      <c r="C1627" s="18">
        <v>41446</v>
      </c>
    </row>
    <row r="1628" spans="1:3" x14ac:dyDescent="0.35">
      <c r="A1628" s="18">
        <v>41447</v>
      </c>
      <c r="B1628" s="19">
        <v>19339258.272387002</v>
      </c>
      <c r="C1628" s="18">
        <v>41447</v>
      </c>
    </row>
    <row r="1629" spans="1:3" x14ac:dyDescent="0.35">
      <c r="A1629" s="18">
        <v>41448</v>
      </c>
      <c r="B1629" s="19">
        <v>19339258.272387002</v>
      </c>
      <c r="C1629" s="18">
        <v>41448</v>
      </c>
    </row>
    <row r="1630" spans="1:3" x14ac:dyDescent="0.35">
      <c r="A1630" s="18">
        <v>41449</v>
      </c>
      <c r="B1630" s="19">
        <v>19339258.272387002</v>
      </c>
      <c r="C1630" s="18">
        <v>41449</v>
      </c>
    </row>
    <row r="1631" spans="1:3" x14ac:dyDescent="0.35">
      <c r="A1631" s="18">
        <v>41450</v>
      </c>
      <c r="B1631" s="19">
        <v>19339258.272387002</v>
      </c>
      <c r="C1631" s="18">
        <v>41450</v>
      </c>
    </row>
    <row r="1632" spans="1:3" x14ac:dyDescent="0.35">
      <c r="A1632" s="18">
        <v>41451</v>
      </c>
      <c r="B1632" s="19">
        <v>19339258.272387002</v>
      </c>
      <c r="C1632" s="18">
        <v>41451</v>
      </c>
    </row>
    <row r="1633" spans="1:3" x14ac:dyDescent="0.35">
      <c r="A1633" s="18">
        <v>41452</v>
      </c>
      <c r="B1633" s="19">
        <v>19339258.272387002</v>
      </c>
      <c r="C1633" s="18">
        <v>41452</v>
      </c>
    </row>
    <row r="1634" spans="1:3" x14ac:dyDescent="0.35">
      <c r="A1634" s="18">
        <v>41453</v>
      </c>
      <c r="B1634" s="19">
        <v>19339258.272387002</v>
      </c>
      <c r="C1634" s="18">
        <v>41453</v>
      </c>
    </row>
    <row r="1635" spans="1:3" x14ac:dyDescent="0.35">
      <c r="A1635" s="18">
        <v>41454</v>
      </c>
      <c r="B1635" s="19">
        <v>21335329.113983002</v>
      </c>
      <c r="C1635" s="18">
        <v>41454</v>
      </c>
    </row>
    <row r="1636" spans="1:3" x14ac:dyDescent="0.35">
      <c r="A1636" s="18">
        <v>41455</v>
      </c>
      <c r="B1636" s="19">
        <v>21335329.113983002</v>
      </c>
      <c r="C1636" s="18">
        <v>41455</v>
      </c>
    </row>
    <row r="1637" spans="1:3" x14ac:dyDescent="0.35">
      <c r="A1637" s="18">
        <v>41456</v>
      </c>
      <c r="B1637" s="19">
        <v>21335329.113983002</v>
      </c>
      <c r="C1637" s="18">
        <v>41456</v>
      </c>
    </row>
    <row r="1638" spans="1:3" x14ac:dyDescent="0.35">
      <c r="A1638" s="18">
        <v>41457</v>
      </c>
      <c r="B1638" s="19">
        <v>21335329.113983002</v>
      </c>
      <c r="C1638" s="18">
        <v>41457</v>
      </c>
    </row>
    <row r="1639" spans="1:3" x14ac:dyDescent="0.35">
      <c r="A1639" s="18">
        <v>41458</v>
      </c>
      <c r="B1639" s="19">
        <v>21335329.113983002</v>
      </c>
      <c r="C1639" s="18">
        <v>41458</v>
      </c>
    </row>
    <row r="1640" spans="1:3" x14ac:dyDescent="0.35">
      <c r="A1640" s="18">
        <v>41459</v>
      </c>
      <c r="B1640" s="19">
        <v>21335329.113983002</v>
      </c>
      <c r="C1640" s="18">
        <v>41459</v>
      </c>
    </row>
    <row r="1641" spans="1:3" x14ac:dyDescent="0.35">
      <c r="A1641" s="18">
        <v>41460</v>
      </c>
      <c r="B1641" s="19">
        <v>21335329.113983002</v>
      </c>
      <c r="C1641" s="18">
        <v>41460</v>
      </c>
    </row>
    <row r="1642" spans="1:3" x14ac:dyDescent="0.35">
      <c r="A1642" s="18">
        <v>41461</v>
      </c>
      <c r="B1642" s="19">
        <v>21335329.113983002</v>
      </c>
      <c r="C1642" s="18">
        <v>41461</v>
      </c>
    </row>
    <row r="1643" spans="1:3" x14ac:dyDescent="0.35">
      <c r="A1643" s="18">
        <v>41462</v>
      </c>
      <c r="B1643" s="19">
        <v>21335329.113983002</v>
      </c>
      <c r="C1643" s="18">
        <v>41462</v>
      </c>
    </row>
    <row r="1644" spans="1:3" x14ac:dyDescent="0.35">
      <c r="A1644" s="18">
        <v>41463</v>
      </c>
      <c r="B1644" s="19">
        <v>21335329.113983002</v>
      </c>
      <c r="C1644" s="18">
        <v>41463</v>
      </c>
    </row>
    <row r="1645" spans="1:3" x14ac:dyDescent="0.35">
      <c r="A1645" s="18">
        <v>41464</v>
      </c>
      <c r="B1645" s="19">
        <v>21335329.113983002</v>
      </c>
      <c r="C1645" s="18">
        <v>41464</v>
      </c>
    </row>
    <row r="1646" spans="1:3" x14ac:dyDescent="0.35">
      <c r="A1646" s="18">
        <v>41465</v>
      </c>
      <c r="B1646" s="19">
        <v>21335329.113983002</v>
      </c>
      <c r="C1646" s="18">
        <v>41465</v>
      </c>
    </row>
    <row r="1647" spans="1:3" x14ac:dyDescent="0.35">
      <c r="A1647" s="18">
        <v>41466</v>
      </c>
      <c r="B1647" s="19">
        <v>26162875.682569999</v>
      </c>
      <c r="C1647" s="18">
        <v>41466</v>
      </c>
    </row>
    <row r="1648" spans="1:3" x14ac:dyDescent="0.35">
      <c r="A1648" s="18">
        <v>41467</v>
      </c>
      <c r="B1648" s="19">
        <v>26162875.682569999</v>
      </c>
      <c r="C1648" s="18">
        <v>41467</v>
      </c>
    </row>
    <row r="1649" spans="1:3" x14ac:dyDescent="0.35">
      <c r="A1649" s="18">
        <v>41468</v>
      </c>
      <c r="B1649" s="19">
        <v>26162875.682569999</v>
      </c>
      <c r="C1649" s="18">
        <v>41468</v>
      </c>
    </row>
    <row r="1650" spans="1:3" x14ac:dyDescent="0.35">
      <c r="A1650" s="18">
        <v>41469</v>
      </c>
      <c r="B1650" s="19">
        <v>26162875.682569999</v>
      </c>
      <c r="C1650" s="18">
        <v>41469</v>
      </c>
    </row>
    <row r="1651" spans="1:3" x14ac:dyDescent="0.35">
      <c r="A1651" s="18">
        <v>41470</v>
      </c>
      <c r="B1651" s="19">
        <v>26162875.682569999</v>
      </c>
      <c r="C1651" s="18">
        <v>41470</v>
      </c>
    </row>
    <row r="1652" spans="1:3" x14ac:dyDescent="0.35">
      <c r="A1652" s="18">
        <v>41471</v>
      </c>
      <c r="B1652" s="19">
        <v>26162875.682569999</v>
      </c>
      <c r="C1652" s="18">
        <v>41471</v>
      </c>
    </row>
    <row r="1653" spans="1:3" x14ac:dyDescent="0.35">
      <c r="A1653" s="18">
        <v>41472</v>
      </c>
      <c r="B1653" s="19">
        <v>26162875.682569999</v>
      </c>
      <c r="C1653" s="18">
        <v>41472</v>
      </c>
    </row>
    <row r="1654" spans="1:3" x14ac:dyDescent="0.35">
      <c r="A1654" s="18">
        <v>41473</v>
      </c>
      <c r="B1654" s="19">
        <v>26162875.682569999</v>
      </c>
      <c r="C1654" s="18">
        <v>41473</v>
      </c>
    </row>
    <row r="1655" spans="1:3" x14ac:dyDescent="0.35">
      <c r="A1655" s="18">
        <v>41474</v>
      </c>
      <c r="B1655" s="19">
        <v>26162875.682569999</v>
      </c>
      <c r="C1655" s="18">
        <v>41474</v>
      </c>
    </row>
    <row r="1656" spans="1:3" x14ac:dyDescent="0.35">
      <c r="A1656" s="18">
        <v>41475</v>
      </c>
      <c r="B1656" s="19">
        <v>26162875.682569999</v>
      </c>
      <c r="C1656" s="18">
        <v>41475</v>
      </c>
    </row>
    <row r="1657" spans="1:3" x14ac:dyDescent="0.35">
      <c r="A1657" s="18">
        <v>41476</v>
      </c>
      <c r="B1657" s="19">
        <v>26162875.682569999</v>
      </c>
      <c r="C1657" s="18">
        <v>41476</v>
      </c>
    </row>
    <row r="1658" spans="1:3" x14ac:dyDescent="0.35">
      <c r="A1658" s="18">
        <v>41477</v>
      </c>
      <c r="B1658" s="19">
        <v>31256960.727768999</v>
      </c>
      <c r="C1658" s="18">
        <v>41477</v>
      </c>
    </row>
    <row r="1659" spans="1:3" x14ac:dyDescent="0.35">
      <c r="A1659" s="18">
        <v>41478</v>
      </c>
      <c r="B1659" s="19">
        <v>31256960.727768999</v>
      </c>
      <c r="C1659" s="18">
        <v>41478</v>
      </c>
    </row>
    <row r="1660" spans="1:3" x14ac:dyDescent="0.35">
      <c r="A1660" s="18">
        <v>41479</v>
      </c>
      <c r="B1660" s="19">
        <v>31256960.727768999</v>
      </c>
      <c r="C1660" s="18">
        <v>41479</v>
      </c>
    </row>
    <row r="1661" spans="1:3" x14ac:dyDescent="0.35">
      <c r="A1661" s="18">
        <v>41480</v>
      </c>
      <c r="B1661" s="19">
        <v>31256960.727768999</v>
      </c>
      <c r="C1661" s="18">
        <v>41480</v>
      </c>
    </row>
    <row r="1662" spans="1:3" x14ac:dyDescent="0.35">
      <c r="A1662" s="18">
        <v>41481</v>
      </c>
      <c r="B1662" s="19">
        <v>31256960.727768999</v>
      </c>
      <c r="C1662" s="18">
        <v>41481</v>
      </c>
    </row>
    <row r="1663" spans="1:3" x14ac:dyDescent="0.35">
      <c r="A1663" s="18">
        <v>41482</v>
      </c>
      <c r="B1663" s="19">
        <v>31256960.727768999</v>
      </c>
      <c r="C1663" s="18">
        <v>41482</v>
      </c>
    </row>
    <row r="1664" spans="1:3" x14ac:dyDescent="0.35">
      <c r="A1664" s="18">
        <v>41483</v>
      </c>
      <c r="B1664" s="19">
        <v>31256960.727768999</v>
      </c>
      <c r="C1664" s="18">
        <v>41483</v>
      </c>
    </row>
    <row r="1665" spans="1:3" x14ac:dyDescent="0.35">
      <c r="A1665" s="18">
        <v>41484</v>
      </c>
      <c r="B1665" s="19">
        <v>31256960.727768999</v>
      </c>
      <c r="C1665" s="18">
        <v>41484</v>
      </c>
    </row>
    <row r="1666" spans="1:3" x14ac:dyDescent="0.35">
      <c r="A1666" s="18">
        <v>41485</v>
      </c>
      <c r="B1666" s="19">
        <v>31256960.727768999</v>
      </c>
      <c r="C1666" s="18">
        <v>41485</v>
      </c>
    </row>
    <row r="1667" spans="1:3" x14ac:dyDescent="0.35">
      <c r="A1667" s="18">
        <v>41486</v>
      </c>
      <c r="B1667" s="19">
        <v>31256960.727768999</v>
      </c>
      <c r="C1667" s="18">
        <v>41486</v>
      </c>
    </row>
    <row r="1668" spans="1:3" x14ac:dyDescent="0.35">
      <c r="A1668" s="18">
        <v>41487</v>
      </c>
      <c r="B1668" s="19">
        <v>31256960.727768999</v>
      </c>
      <c r="C1668" s="18">
        <v>41487</v>
      </c>
    </row>
    <row r="1669" spans="1:3" x14ac:dyDescent="0.35">
      <c r="A1669" s="18">
        <v>41488</v>
      </c>
      <c r="B1669" s="19">
        <v>31256960.727768999</v>
      </c>
      <c r="C1669" s="18">
        <v>41488</v>
      </c>
    </row>
    <row r="1670" spans="1:3" x14ac:dyDescent="0.35">
      <c r="A1670" s="18">
        <v>41489</v>
      </c>
      <c r="B1670" s="19">
        <v>37392766.136474997</v>
      </c>
      <c r="C1670" s="18">
        <v>41489</v>
      </c>
    </row>
    <row r="1671" spans="1:3" x14ac:dyDescent="0.35">
      <c r="A1671" s="18">
        <v>41490</v>
      </c>
      <c r="B1671" s="19">
        <v>37392766.136474997</v>
      </c>
      <c r="C1671" s="18">
        <v>41490</v>
      </c>
    </row>
    <row r="1672" spans="1:3" x14ac:dyDescent="0.35">
      <c r="A1672" s="18">
        <v>41491</v>
      </c>
      <c r="B1672" s="19">
        <v>37392766.136474997</v>
      </c>
      <c r="C1672" s="18">
        <v>41491</v>
      </c>
    </row>
    <row r="1673" spans="1:3" x14ac:dyDescent="0.35">
      <c r="A1673" s="18">
        <v>41492</v>
      </c>
      <c r="B1673" s="19">
        <v>37392766.136474997</v>
      </c>
      <c r="C1673" s="18">
        <v>41492</v>
      </c>
    </row>
    <row r="1674" spans="1:3" x14ac:dyDescent="0.35">
      <c r="A1674" s="18">
        <v>41493</v>
      </c>
      <c r="B1674" s="19">
        <v>37392766.136474997</v>
      </c>
      <c r="C1674" s="18">
        <v>41493</v>
      </c>
    </row>
    <row r="1675" spans="1:3" x14ac:dyDescent="0.35">
      <c r="A1675" s="18">
        <v>41494</v>
      </c>
      <c r="B1675" s="19">
        <v>37392766.136474997</v>
      </c>
      <c r="C1675" s="18">
        <v>41494</v>
      </c>
    </row>
    <row r="1676" spans="1:3" x14ac:dyDescent="0.35">
      <c r="A1676" s="18">
        <v>41495</v>
      </c>
      <c r="B1676" s="19">
        <v>37392766.136474997</v>
      </c>
      <c r="C1676" s="18">
        <v>41495</v>
      </c>
    </row>
    <row r="1677" spans="1:3" x14ac:dyDescent="0.35">
      <c r="A1677" s="18">
        <v>41496</v>
      </c>
      <c r="B1677" s="19">
        <v>37392766.136474997</v>
      </c>
      <c r="C1677" s="18">
        <v>41496</v>
      </c>
    </row>
    <row r="1678" spans="1:3" x14ac:dyDescent="0.35">
      <c r="A1678" s="18">
        <v>41497</v>
      </c>
      <c r="B1678" s="19">
        <v>37392766.136474997</v>
      </c>
      <c r="C1678" s="18">
        <v>41497</v>
      </c>
    </row>
    <row r="1679" spans="1:3" x14ac:dyDescent="0.35">
      <c r="A1679" s="18">
        <v>41498</v>
      </c>
      <c r="B1679" s="19">
        <v>37392766.136474997</v>
      </c>
      <c r="C1679" s="18">
        <v>41498</v>
      </c>
    </row>
    <row r="1680" spans="1:3" x14ac:dyDescent="0.35">
      <c r="A1680" s="18">
        <v>41499</v>
      </c>
      <c r="B1680" s="19">
        <v>50810339.048276</v>
      </c>
      <c r="C1680" s="18">
        <v>41499</v>
      </c>
    </row>
    <row r="1681" spans="1:3" x14ac:dyDescent="0.35">
      <c r="A1681" s="18">
        <v>41500</v>
      </c>
      <c r="B1681" s="19">
        <v>50810339.048276</v>
      </c>
      <c r="C1681" s="18">
        <v>41500</v>
      </c>
    </row>
    <row r="1682" spans="1:3" x14ac:dyDescent="0.35">
      <c r="A1682" s="18">
        <v>41501</v>
      </c>
      <c r="B1682" s="19">
        <v>50810339.048276</v>
      </c>
      <c r="C1682" s="18">
        <v>41501</v>
      </c>
    </row>
    <row r="1683" spans="1:3" x14ac:dyDescent="0.35">
      <c r="A1683" s="18">
        <v>41502</v>
      </c>
      <c r="B1683" s="19">
        <v>50810339.048276</v>
      </c>
      <c r="C1683" s="18">
        <v>41502</v>
      </c>
    </row>
    <row r="1684" spans="1:3" x14ac:dyDescent="0.35">
      <c r="A1684" s="18">
        <v>41503</v>
      </c>
      <c r="B1684" s="19">
        <v>50810339.048276</v>
      </c>
      <c r="C1684" s="18">
        <v>41503</v>
      </c>
    </row>
    <row r="1685" spans="1:3" x14ac:dyDescent="0.35">
      <c r="A1685" s="18">
        <v>41504</v>
      </c>
      <c r="B1685" s="19">
        <v>50810339.048276</v>
      </c>
      <c r="C1685" s="18">
        <v>41504</v>
      </c>
    </row>
    <row r="1686" spans="1:3" x14ac:dyDescent="0.35">
      <c r="A1686" s="18">
        <v>41505</v>
      </c>
      <c r="B1686" s="19">
        <v>50810339.048276</v>
      </c>
      <c r="C1686" s="18">
        <v>41505</v>
      </c>
    </row>
    <row r="1687" spans="1:3" x14ac:dyDescent="0.35">
      <c r="A1687" s="18">
        <v>41506</v>
      </c>
      <c r="B1687" s="19">
        <v>50810339.048276</v>
      </c>
      <c r="C1687" s="18">
        <v>41506</v>
      </c>
    </row>
    <row r="1688" spans="1:3" x14ac:dyDescent="0.35">
      <c r="A1688" s="18">
        <v>41507</v>
      </c>
      <c r="B1688" s="19">
        <v>50810339.048276</v>
      </c>
      <c r="C1688" s="18">
        <v>41507</v>
      </c>
    </row>
    <row r="1689" spans="1:3" x14ac:dyDescent="0.35">
      <c r="A1689" s="18">
        <v>41508</v>
      </c>
      <c r="B1689" s="19">
        <v>50810339.048276</v>
      </c>
      <c r="C1689" s="18">
        <v>41508</v>
      </c>
    </row>
    <row r="1690" spans="1:3" x14ac:dyDescent="0.35">
      <c r="A1690" s="18">
        <v>41509</v>
      </c>
      <c r="B1690" s="19">
        <v>50810339.048276</v>
      </c>
      <c r="C1690" s="18">
        <v>41509</v>
      </c>
    </row>
    <row r="1691" spans="1:3" x14ac:dyDescent="0.35">
      <c r="A1691" s="18">
        <v>41510</v>
      </c>
      <c r="B1691" s="19">
        <v>65750060.149085</v>
      </c>
      <c r="C1691" s="18">
        <v>41510</v>
      </c>
    </row>
    <row r="1692" spans="1:3" x14ac:dyDescent="0.35">
      <c r="A1692" s="18">
        <v>41511</v>
      </c>
      <c r="B1692" s="19">
        <v>65750060.149085</v>
      </c>
      <c r="C1692" s="18">
        <v>41511</v>
      </c>
    </row>
    <row r="1693" spans="1:3" x14ac:dyDescent="0.35">
      <c r="A1693" s="18">
        <v>41512</v>
      </c>
      <c r="B1693" s="19">
        <v>65750060.149085</v>
      </c>
      <c r="C1693" s="18">
        <v>41512</v>
      </c>
    </row>
    <row r="1694" spans="1:3" x14ac:dyDescent="0.35">
      <c r="A1694" s="18">
        <v>41513</v>
      </c>
      <c r="B1694" s="19">
        <v>65750060.149085</v>
      </c>
      <c r="C1694" s="18">
        <v>41513</v>
      </c>
    </row>
    <row r="1695" spans="1:3" x14ac:dyDescent="0.35">
      <c r="A1695" s="18">
        <v>41514</v>
      </c>
      <c r="B1695" s="19">
        <v>65750060.149085</v>
      </c>
      <c r="C1695" s="18">
        <v>41514</v>
      </c>
    </row>
    <row r="1696" spans="1:3" x14ac:dyDescent="0.35">
      <c r="A1696" s="18">
        <v>41515</v>
      </c>
      <c r="B1696" s="19">
        <v>65750060.149085</v>
      </c>
      <c r="C1696" s="18">
        <v>41515</v>
      </c>
    </row>
    <row r="1697" spans="1:3" x14ac:dyDescent="0.35">
      <c r="A1697" s="18">
        <v>41516</v>
      </c>
      <c r="B1697" s="19">
        <v>65750060.149085</v>
      </c>
      <c r="C1697" s="18">
        <v>41516</v>
      </c>
    </row>
    <row r="1698" spans="1:3" x14ac:dyDescent="0.35">
      <c r="A1698" s="18">
        <v>41517</v>
      </c>
      <c r="B1698" s="19">
        <v>65750060.149085</v>
      </c>
      <c r="C1698" s="18">
        <v>41517</v>
      </c>
    </row>
    <row r="1699" spans="1:3" x14ac:dyDescent="0.35">
      <c r="A1699" s="18">
        <v>41518</v>
      </c>
      <c r="B1699" s="19">
        <v>65750060.149085</v>
      </c>
      <c r="C1699" s="18">
        <v>41518</v>
      </c>
    </row>
    <row r="1700" spans="1:3" x14ac:dyDescent="0.35">
      <c r="A1700" s="18">
        <v>41519</v>
      </c>
      <c r="B1700" s="19">
        <v>65750060.149085</v>
      </c>
      <c r="C1700" s="18">
        <v>41519</v>
      </c>
    </row>
    <row r="1701" spans="1:3" x14ac:dyDescent="0.35">
      <c r="A1701" s="18">
        <v>41520</v>
      </c>
      <c r="B1701" s="19">
        <v>65750060.149085</v>
      </c>
      <c r="C1701" s="18">
        <v>41520</v>
      </c>
    </row>
    <row r="1702" spans="1:3" x14ac:dyDescent="0.35">
      <c r="A1702" s="18">
        <v>41521</v>
      </c>
      <c r="B1702" s="19">
        <v>86933017.771193996</v>
      </c>
      <c r="C1702" s="18">
        <v>41521</v>
      </c>
    </row>
    <row r="1703" spans="1:3" x14ac:dyDescent="0.35">
      <c r="A1703" s="18">
        <v>41522</v>
      </c>
      <c r="B1703" s="19">
        <v>86933017.771193996</v>
      </c>
      <c r="C1703" s="18">
        <v>41522</v>
      </c>
    </row>
    <row r="1704" spans="1:3" x14ac:dyDescent="0.35">
      <c r="A1704" s="18">
        <v>41523</v>
      </c>
      <c r="B1704" s="19">
        <v>86933017.771193996</v>
      </c>
      <c r="C1704" s="18">
        <v>41523</v>
      </c>
    </row>
    <row r="1705" spans="1:3" x14ac:dyDescent="0.35">
      <c r="A1705" s="18">
        <v>41524</v>
      </c>
      <c r="B1705" s="19">
        <v>86933017.771193996</v>
      </c>
      <c r="C1705" s="18">
        <v>41524</v>
      </c>
    </row>
    <row r="1706" spans="1:3" x14ac:dyDescent="0.35">
      <c r="A1706" s="18">
        <v>41525</v>
      </c>
      <c r="B1706" s="19">
        <v>86933017.771193996</v>
      </c>
      <c r="C1706" s="18">
        <v>41525</v>
      </c>
    </row>
    <row r="1707" spans="1:3" x14ac:dyDescent="0.35">
      <c r="A1707" s="18">
        <v>41526</v>
      </c>
      <c r="B1707" s="19">
        <v>86933017.771193996</v>
      </c>
      <c r="C1707" s="18">
        <v>41526</v>
      </c>
    </row>
    <row r="1708" spans="1:3" x14ac:dyDescent="0.35">
      <c r="A1708" s="18">
        <v>41527</v>
      </c>
      <c r="B1708" s="19">
        <v>86933017.771193996</v>
      </c>
      <c r="C1708" s="18">
        <v>41527</v>
      </c>
    </row>
    <row r="1709" spans="1:3" x14ac:dyDescent="0.35">
      <c r="A1709" s="18">
        <v>41528</v>
      </c>
      <c r="B1709" s="19">
        <v>86933017.771193996</v>
      </c>
      <c r="C1709" s="18">
        <v>41528</v>
      </c>
    </row>
    <row r="1710" spans="1:3" x14ac:dyDescent="0.35">
      <c r="A1710" s="18">
        <v>41529</v>
      </c>
      <c r="B1710" s="19">
        <v>86933017.771193996</v>
      </c>
      <c r="C1710" s="18">
        <v>41529</v>
      </c>
    </row>
    <row r="1711" spans="1:3" x14ac:dyDescent="0.35">
      <c r="A1711" s="18">
        <v>41530</v>
      </c>
      <c r="B1711" s="19">
        <v>86933017.771193996</v>
      </c>
      <c r="C1711" s="18">
        <v>41530</v>
      </c>
    </row>
    <row r="1712" spans="1:3" x14ac:dyDescent="0.35">
      <c r="A1712" s="18">
        <v>41531</v>
      </c>
      <c r="B1712" s="19">
        <v>112628548.66635001</v>
      </c>
      <c r="C1712" s="18">
        <v>41531</v>
      </c>
    </row>
    <row r="1713" spans="1:3" x14ac:dyDescent="0.35">
      <c r="A1713" s="18">
        <v>41532</v>
      </c>
      <c r="B1713" s="19">
        <v>112628548.66635001</v>
      </c>
      <c r="C1713" s="18">
        <v>41532</v>
      </c>
    </row>
    <row r="1714" spans="1:3" x14ac:dyDescent="0.35">
      <c r="A1714" s="18">
        <v>41533</v>
      </c>
      <c r="B1714" s="19">
        <v>112628548.66635001</v>
      </c>
      <c r="C1714" s="18">
        <v>41533</v>
      </c>
    </row>
    <row r="1715" spans="1:3" x14ac:dyDescent="0.35">
      <c r="A1715" s="18">
        <v>41534</v>
      </c>
      <c r="B1715" s="19">
        <v>112628548.66635001</v>
      </c>
      <c r="C1715" s="18">
        <v>41534</v>
      </c>
    </row>
    <row r="1716" spans="1:3" x14ac:dyDescent="0.35">
      <c r="A1716" s="18">
        <v>41535</v>
      </c>
      <c r="B1716" s="19">
        <v>112628548.66635001</v>
      </c>
      <c r="C1716" s="18">
        <v>41535</v>
      </c>
    </row>
    <row r="1717" spans="1:3" x14ac:dyDescent="0.35">
      <c r="A1717" s="18">
        <v>41536</v>
      </c>
      <c r="B1717" s="19">
        <v>112628548.66635001</v>
      </c>
      <c r="C1717" s="18">
        <v>41536</v>
      </c>
    </row>
    <row r="1718" spans="1:3" x14ac:dyDescent="0.35">
      <c r="A1718" s="18">
        <v>41537</v>
      </c>
      <c r="B1718" s="19">
        <v>112628548.66635001</v>
      </c>
      <c r="C1718" s="18">
        <v>41537</v>
      </c>
    </row>
    <row r="1719" spans="1:3" x14ac:dyDescent="0.35">
      <c r="A1719" s="18">
        <v>41538</v>
      </c>
      <c r="B1719" s="19">
        <v>112628548.66635001</v>
      </c>
      <c r="C1719" s="18">
        <v>41538</v>
      </c>
    </row>
    <row r="1720" spans="1:3" x14ac:dyDescent="0.35">
      <c r="A1720" s="18">
        <v>41539</v>
      </c>
      <c r="B1720" s="19">
        <v>112628548.66635001</v>
      </c>
      <c r="C1720" s="18">
        <v>41539</v>
      </c>
    </row>
    <row r="1721" spans="1:3" x14ac:dyDescent="0.35">
      <c r="A1721" s="18">
        <v>41540</v>
      </c>
      <c r="B1721" s="19">
        <v>112628548.66635001</v>
      </c>
      <c r="C1721" s="18">
        <v>41540</v>
      </c>
    </row>
    <row r="1722" spans="1:3" x14ac:dyDescent="0.35">
      <c r="A1722" s="18">
        <v>41541</v>
      </c>
      <c r="B1722" s="19">
        <v>112628548.66635001</v>
      </c>
      <c r="C1722" s="18">
        <v>41541</v>
      </c>
    </row>
    <row r="1723" spans="1:3" x14ac:dyDescent="0.35">
      <c r="A1723" s="18">
        <v>41542</v>
      </c>
      <c r="B1723" s="19">
        <v>148819199.80509001</v>
      </c>
      <c r="C1723" s="18">
        <v>41542</v>
      </c>
    </row>
    <row r="1724" spans="1:3" x14ac:dyDescent="0.35">
      <c r="A1724" s="18">
        <v>41543</v>
      </c>
      <c r="B1724" s="19">
        <v>148819199.80509001</v>
      </c>
      <c r="C1724" s="18">
        <v>41543</v>
      </c>
    </row>
    <row r="1725" spans="1:3" x14ac:dyDescent="0.35">
      <c r="A1725" s="18">
        <v>41544</v>
      </c>
      <c r="B1725" s="19">
        <v>148819199.80509001</v>
      </c>
      <c r="C1725" s="18">
        <v>41544</v>
      </c>
    </row>
    <row r="1726" spans="1:3" x14ac:dyDescent="0.35">
      <c r="A1726" s="18">
        <v>41545</v>
      </c>
      <c r="B1726" s="19">
        <v>148819199.80509001</v>
      </c>
      <c r="C1726" s="18">
        <v>41545</v>
      </c>
    </row>
    <row r="1727" spans="1:3" x14ac:dyDescent="0.35">
      <c r="A1727" s="18">
        <v>41546</v>
      </c>
      <c r="B1727" s="19">
        <v>148819199.80509001</v>
      </c>
      <c r="C1727" s="18">
        <v>41546</v>
      </c>
    </row>
    <row r="1728" spans="1:3" x14ac:dyDescent="0.35">
      <c r="A1728" s="18">
        <v>41547</v>
      </c>
      <c r="B1728" s="19">
        <v>148819199.80509001</v>
      </c>
      <c r="C1728" s="18">
        <v>41547</v>
      </c>
    </row>
    <row r="1729" spans="1:3" x14ac:dyDescent="0.35">
      <c r="A1729" s="18">
        <v>41548</v>
      </c>
      <c r="B1729" s="19">
        <v>148819199.80509001</v>
      </c>
      <c r="C1729" s="18">
        <v>41548</v>
      </c>
    </row>
    <row r="1730" spans="1:3" x14ac:dyDescent="0.35">
      <c r="A1730" s="18">
        <v>41549</v>
      </c>
      <c r="B1730" s="19">
        <v>148819199.80509001</v>
      </c>
      <c r="C1730" s="18">
        <v>41549</v>
      </c>
    </row>
    <row r="1731" spans="1:3" x14ac:dyDescent="0.35">
      <c r="A1731" s="18">
        <v>41550</v>
      </c>
      <c r="B1731" s="19">
        <v>148819199.80509001</v>
      </c>
      <c r="C1731" s="18">
        <v>41550</v>
      </c>
    </row>
    <row r="1732" spans="1:3" x14ac:dyDescent="0.35">
      <c r="A1732" s="18">
        <v>41551</v>
      </c>
      <c r="B1732" s="19">
        <v>148819199.80509001</v>
      </c>
      <c r="C1732" s="18">
        <v>41551</v>
      </c>
    </row>
    <row r="1733" spans="1:3" x14ac:dyDescent="0.35">
      <c r="A1733" s="18">
        <v>41552</v>
      </c>
      <c r="B1733" s="19">
        <v>148819199.80509001</v>
      </c>
      <c r="C1733" s="18">
        <v>41552</v>
      </c>
    </row>
    <row r="1734" spans="1:3" x14ac:dyDescent="0.35">
      <c r="A1734" s="18">
        <v>41553</v>
      </c>
      <c r="B1734" s="19">
        <v>189281249.28103</v>
      </c>
      <c r="C1734" s="18">
        <v>41553</v>
      </c>
    </row>
    <row r="1735" spans="1:3" x14ac:dyDescent="0.35">
      <c r="A1735" s="18">
        <v>41554</v>
      </c>
      <c r="B1735" s="19">
        <v>189281249.28103</v>
      </c>
      <c r="C1735" s="18">
        <v>41554</v>
      </c>
    </row>
    <row r="1736" spans="1:3" x14ac:dyDescent="0.35">
      <c r="A1736" s="18">
        <v>41555</v>
      </c>
      <c r="B1736" s="19">
        <v>189281249.28103</v>
      </c>
      <c r="C1736" s="18">
        <v>41555</v>
      </c>
    </row>
    <row r="1737" spans="1:3" x14ac:dyDescent="0.35">
      <c r="A1737" s="18">
        <v>41556</v>
      </c>
      <c r="B1737" s="19">
        <v>189281249.28103</v>
      </c>
      <c r="C1737" s="18">
        <v>41556</v>
      </c>
    </row>
    <row r="1738" spans="1:3" x14ac:dyDescent="0.35">
      <c r="A1738" s="18">
        <v>41557</v>
      </c>
      <c r="B1738" s="19">
        <v>189281249.28103</v>
      </c>
      <c r="C1738" s="18">
        <v>41557</v>
      </c>
    </row>
    <row r="1739" spans="1:3" x14ac:dyDescent="0.35">
      <c r="A1739" s="18">
        <v>41558</v>
      </c>
      <c r="B1739" s="19">
        <v>189281249.28103</v>
      </c>
      <c r="C1739" s="18">
        <v>41558</v>
      </c>
    </row>
    <row r="1740" spans="1:3" x14ac:dyDescent="0.35">
      <c r="A1740" s="18">
        <v>41559</v>
      </c>
      <c r="B1740" s="19">
        <v>189281249.28103</v>
      </c>
      <c r="C1740" s="18">
        <v>41559</v>
      </c>
    </row>
    <row r="1741" spans="1:3" x14ac:dyDescent="0.35">
      <c r="A1741" s="18">
        <v>41560</v>
      </c>
      <c r="B1741" s="19">
        <v>189281249.28103</v>
      </c>
      <c r="C1741" s="18">
        <v>41560</v>
      </c>
    </row>
    <row r="1742" spans="1:3" x14ac:dyDescent="0.35">
      <c r="A1742" s="18">
        <v>41561</v>
      </c>
      <c r="B1742" s="19">
        <v>189281249.28103</v>
      </c>
      <c r="C1742" s="18">
        <v>41561</v>
      </c>
    </row>
    <row r="1743" spans="1:3" x14ac:dyDescent="0.35">
      <c r="A1743" s="18">
        <v>41562</v>
      </c>
      <c r="B1743" s="19">
        <v>189281249.28103</v>
      </c>
      <c r="C1743" s="18">
        <v>41562</v>
      </c>
    </row>
    <row r="1744" spans="1:3" x14ac:dyDescent="0.35">
      <c r="A1744" s="18">
        <v>41563</v>
      </c>
      <c r="B1744" s="19">
        <v>267731249.48242</v>
      </c>
      <c r="C1744" s="18">
        <v>41563</v>
      </c>
    </row>
    <row r="1745" spans="1:3" x14ac:dyDescent="0.35">
      <c r="A1745" s="18">
        <v>41564</v>
      </c>
      <c r="B1745" s="19">
        <v>267731249.48242</v>
      </c>
      <c r="C1745" s="18">
        <v>41564</v>
      </c>
    </row>
    <row r="1746" spans="1:3" x14ac:dyDescent="0.35">
      <c r="A1746" s="18">
        <v>41565</v>
      </c>
      <c r="B1746" s="19">
        <v>267731249.48242</v>
      </c>
      <c r="C1746" s="18">
        <v>41565</v>
      </c>
    </row>
    <row r="1747" spans="1:3" x14ac:dyDescent="0.35">
      <c r="A1747" s="18">
        <v>41566</v>
      </c>
      <c r="B1747" s="19">
        <v>267731249.48242</v>
      </c>
      <c r="C1747" s="18">
        <v>41566</v>
      </c>
    </row>
    <row r="1748" spans="1:3" x14ac:dyDescent="0.35">
      <c r="A1748" s="18">
        <v>41567</v>
      </c>
      <c r="B1748" s="19">
        <v>267731249.48242</v>
      </c>
      <c r="C1748" s="18">
        <v>41567</v>
      </c>
    </row>
    <row r="1749" spans="1:3" x14ac:dyDescent="0.35">
      <c r="A1749" s="18">
        <v>41568</v>
      </c>
      <c r="B1749" s="19">
        <v>267731249.48242</v>
      </c>
      <c r="C1749" s="18">
        <v>41568</v>
      </c>
    </row>
    <row r="1750" spans="1:3" x14ac:dyDescent="0.35">
      <c r="A1750" s="18">
        <v>41569</v>
      </c>
      <c r="B1750" s="19">
        <v>267731249.48242</v>
      </c>
      <c r="C1750" s="18">
        <v>41569</v>
      </c>
    </row>
    <row r="1751" spans="1:3" x14ac:dyDescent="0.35">
      <c r="A1751" s="18">
        <v>41570</v>
      </c>
      <c r="B1751" s="19">
        <v>267731249.48242</v>
      </c>
      <c r="C1751" s="18">
        <v>41570</v>
      </c>
    </row>
    <row r="1752" spans="1:3" x14ac:dyDescent="0.35">
      <c r="A1752" s="18">
        <v>41571</v>
      </c>
      <c r="B1752" s="19">
        <v>267731249.48242</v>
      </c>
      <c r="C1752" s="18">
        <v>41571</v>
      </c>
    </row>
    <row r="1753" spans="1:3" x14ac:dyDescent="0.35">
      <c r="A1753" s="18">
        <v>41572</v>
      </c>
      <c r="B1753" s="19">
        <v>267731249.48242</v>
      </c>
      <c r="C1753" s="18">
        <v>41572</v>
      </c>
    </row>
    <row r="1754" spans="1:3" x14ac:dyDescent="0.35">
      <c r="A1754" s="18">
        <v>41573</v>
      </c>
      <c r="B1754" s="19">
        <v>390928787.63809001</v>
      </c>
      <c r="C1754" s="18">
        <v>41573</v>
      </c>
    </row>
    <row r="1755" spans="1:3" x14ac:dyDescent="0.35">
      <c r="A1755" s="18">
        <v>41574</v>
      </c>
      <c r="B1755" s="19">
        <v>390928787.63809001</v>
      </c>
      <c r="C1755" s="18">
        <v>41574</v>
      </c>
    </row>
    <row r="1756" spans="1:3" x14ac:dyDescent="0.35">
      <c r="A1756" s="18">
        <v>41575</v>
      </c>
      <c r="B1756" s="19">
        <v>390928787.63809001</v>
      </c>
      <c r="C1756" s="18">
        <v>41575</v>
      </c>
    </row>
    <row r="1757" spans="1:3" x14ac:dyDescent="0.35">
      <c r="A1757" s="18">
        <v>41576</v>
      </c>
      <c r="B1757" s="19">
        <v>390928787.63809001</v>
      </c>
      <c r="C1757" s="18">
        <v>41576</v>
      </c>
    </row>
    <row r="1758" spans="1:3" x14ac:dyDescent="0.35">
      <c r="A1758" s="18">
        <v>41577</v>
      </c>
      <c r="B1758" s="19">
        <v>390928787.63809001</v>
      </c>
      <c r="C1758" s="18">
        <v>41577</v>
      </c>
    </row>
    <row r="1759" spans="1:3" x14ac:dyDescent="0.35">
      <c r="A1759" s="18">
        <v>41578</v>
      </c>
      <c r="B1759" s="19">
        <v>390928787.63809001</v>
      </c>
      <c r="C1759" s="18">
        <v>41578</v>
      </c>
    </row>
    <row r="1760" spans="1:3" x14ac:dyDescent="0.35">
      <c r="A1760" s="18">
        <v>41579</v>
      </c>
      <c r="B1760" s="19">
        <v>390928787.63809001</v>
      </c>
      <c r="C1760" s="18">
        <v>41579</v>
      </c>
    </row>
    <row r="1761" spans="1:3" x14ac:dyDescent="0.35">
      <c r="A1761" s="18">
        <v>41580</v>
      </c>
      <c r="B1761" s="19">
        <v>390928787.63809001</v>
      </c>
      <c r="C1761" s="18">
        <v>41580</v>
      </c>
    </row>
    <row r="1762" spans="1:3" x14ac:dyDescent="0.35">
      <c r="A1762" s="18">
        <v>41581</v>
      </c>
      <c r="B1762" s="19">
        <v>390928787.63809001</v>
      </c>
      <c r="C1762" s="18">
        <v>41581</v>
      </c>
    </row>
    <row r="1763" spans="1:3" x14ac:dyDescent="0.35">
      <c r="A1763" s="18">
        <v>41582</v>
      </c>
      <c r="B1763" s="19">
        <v>390928787.63809001</v>
      </c>
      <c r="C1763" s="18">
        <v>41582</v>
      </c>
    </row>
    <row r="1764" spans="1:3" x14ac:dyDescent="0.35">
      <c r="A1764" s="18">
        <v>41583</v>
      </c>
      <c r="B1764" s="19">
        <v>510929738.01615</v>
      </c>
      <c r="C1764" s="18">
        <v>41583</v>
      </c>
    </row>
    <row r="1765" spans="1:3" x14ac:dyDescent="0.35">
      <c r="A1765" s="18">
        <v>41584</v>
      </c>
      <c r="B1765" s="19">
        <v>510929738.01615</v>
      </c>
      <c r="C1765" s="18">
        <v>41584</v>
      </c>
    </row>
    <row r="1766" spans="1:3" x14ac:dyDescent="0.35">
      <c r="A1766" s="18">
        <v>41585</v>
      </c>
      <c r="B1766" s="19">
        <v>510929738.01615</v>
      </c>
      <c r="C1766" s="18">
        <v>41585</v>
      </c>
    </row>
    <row r="1767" spans="1:3" x14ac:dyDescent="0.35">
      <c r="A1767" s="18">
        <v>41586</v>
      </c>
      <c r="B1767" s="19">
        <v>510929738.01615</v>
      </c>
      <c r="C1767" s="18">
        <v>41586</v>
      </c>
    </row>
    <row r="1768" spans="1:3" x14ac:dyDescent="0.35">
      <c r="A1768" s="18">
        <v>41587</v>
      </c>
      <c r="B1768" s="19">
        <v>510929738.01615</v>
      </c>
      <c r="C1768" s="18">
        <v>41587</v>
      </c>
    </row>
    <row r="1769" spans="1:3" x14ac:dyDescent="0.35">
      <c r="A1769" s="18">
        <v>41588</v>
      </c>
      <c r="B1769" s="19">
        <v>510929738.01615</v>
      </c>
      <c r="C1769" s="18">
        <v>41588</v>
      </c>
    </row>
    <row r="1770" spans="1:3" x14ac:dyDescent="0.35">
      <c r="A1770" s="18">
        <v>41589</v>
      </c>
      <c r="B1770" s="19">
        <v>510929738.01615</v>
      </c>
      <c r="C1770" s="18">
        <v>41589</v>
      </c>
    </row>
    <row r="1771" spans="1:3" x14ac:dyDescent="0.35">
      <c r="A1771" s="18">
        <v>41590</v>
      </c>
      <c r="B1771" s="19">
        <v>510929738.01615</v>
      </c>
      <c r="C1771" s="18">
        <v>41590</v>
      </c>
    </row>
    <row r="1772" spans="1:3" x14ac:dyDescent="0.35">
      <c r="A1772" s="18">
        <v>41591</v>
      </c>
      <c r="B1772" s="19">
        <v>510929738.01615</v>
      </c>
      <c r="C1772" s="18">
        <v>41591</v>
      </c>
    </row>
    <row r="1773" spans="1:3" x14ac:dyDescent="0.35">
      <c r="A1773" s="18">
        <v>41592</v>
      </c>
      <c r="B1773" s="19">
        <v>510929738.01615</v>
      </c>
      <c r="C1773" s="18">
        <v>41592</v>
      </c>
    </row>
    <row r="1774" spans="1:3" x14ac:dyDescent="0.35">
      <c r="A1774" s="18">
        <v>41593</v>
      </c>
      <c r="B1774" s="19">
        <v>510929738.01615</v>
      </c>
      <c r="C1774" s="18">
        <v>41593</v>
      </c>
    </row>
    <row r="1775" spans="1:3" x14ac:dyDescent="0.35">
      <c r="A1775" s="18">
        <v>41594</v>
      </c>
      <c r="B1775" s="19">
        <v>510929738.01615</v>
      </c>
      <c r="C1775" s="18">
        <v>41594</v>
      </c>
    </row>
    <row r="1776" spans="1:3" x14ac:dyDescent="0.35">
      <c r="A1776" s="18">
        <v>41595</v>
      </c>
      <c r="B1776" s="19">
        <v>609482679.88835001</v>
      </c>
      <c r="C1776" s="18">
        <v>41595</v>
      </c>
    </row>
    <row r="1777" spans="1:3" x14ac:dyDescent="0.35">
      <c r="A1777" s="18">
        <v>41596</v>
      </c>
      <c r="B1777" s="19">
        <v>609482679.88835001</v>
      </c>
      <c r="C1777" s="18">
        <v>41596</v>
      </c>
    </row>
    <row r="1778" spans="1:3" x14ac:dyDescent="0.35">
      <c r="A1778" s="18">
        <v>41597</v>
      </c>
      <c r="B1778" s="19">
        <v>609482679.88835001</v>
      </c>
      <c r="C1778" s="18">
        <v>41597</v>
      </c>
    </row>
    <row r="1779" spans="1:3" x14ac:dyDescent="0.35">
      <c r="A1779" s="18">
        <v>41598</v>
      </c>
      <c r="B1779" s="19">
        <v>609482679.88835001</v>
      </c>
      <c r="C1779" s="18">
        <v>41598</v>
      </c>
    </row>
    <row r="1780" spans="1:3" x14ac:dyDescent="0.35">
      <c r="A1780" s="18">
        <v>41599</v>
      </c>
      <c r="B1780" s="19">
        <v>609482679.88835001</v>
      </c>
      <c r="C1780" s="18">
        <v>41599</v>
      </c>
    </row>
    <row r="1781" spans="1:3" x14ac:dyDescent="0.35">
      <c r="A1781" s="18">
        <v>41600</v>
      </c>
      <c r="B1781" s="19">
        <v>609482679.88835001</v>
      </c>
      <c r="C1781" s="18">
        <v>41600</v>
      </c>
    </row>
    <row r="1782" spans="1:3" x14ac:dyDescent="0.35">
      <c r="A1782" s="18">
        <v>41601</v>
      </c>
      <c r="B1782" s="19">
        <v>609482679.88835001</v>
      </c>
      <c r="C1782" s="18">
        <v>41601</v>
      </c>
    </row>
    <row r="1783" spans="1:3" x14ac:dyDescent="0.35">
      <c r="A1783" s="18">
        <v>41602</v>
      </c>
      <c r="B1783" s="19">
        <v>609482679.88835001</v>
      </c>
      <c r="C1783" s="18">
        <v>41602</v>
      </c>
    </row>
    <row r="1784" spans="1:3" x14ac:dyDescent="0.35">
      <c r="A1784" s="18">
        <v>41603</v>
      </c>
      <c r="B1784" s="19">
        <v>609482679.88835001</v>
      </c>
      <c r="C1784" s="18">
        <v>41603</v>
      </c>
    </row>
    <row r="1785" spans="1:3" x14ac:dyDescent="0.35">
      <c r="A1785" s="18">
        <v>41604</v>
      </c>
      <c r="B1785" s="19">
        <v>609482679.88835001</v>
      </c>
      <c r="C1785" s="18">
        <v>41604</v>
      </c>
    </row>
    <row r="1786" spans="1:3" x14ac:dyDescent="0.35">
      <c r="A1786" s="18">
        <v>41605</v>
      </c>
      <c r="B1786" s="19">
        <v>609482679.88835001</v>
      </c>
      <c r="C1786" s="18">
        <v>41605</v>
      </c>
    </row>
    <row r="1787" spans="1:3" x14ac:dyDescent="0.35">
      <c r="A1787" s="18">
        <v>41606</v>
      </c>
      <c r="B1787" s="19">
        <v>609482679.88835001</v>
      </c>
      <c r="C1787" s="18">
        <v>41606</v>
      </c>
    </row>
    <row r="1788" spans="1:3" x14ac:dyDescent="0.35">
      <c r="A1788" s="18">
        <v>41607</v>
      </c>
      <c r="B1788" s="19">
        <v>707408283.05149996</v>
      </c>
      <c r="C1788" s="18">
        <v>41607</v>
      </c>
    </row>
    <row r="1789" spans="1:3" x14ac:dyDescent="0.35">
      <c r="A1789" s="18">
        <v>41608</v>
      </c>
      <c r="B1789" s="19">
        <v>707408283.05149996</v>
      </c>
      <c r="C1789" s="18">
        <v>41608</v>
      </c>
    </row>
    <row r="1790" spans="1:3" x14ac:dyDescent="0.35">
      <c r="A1790" s="18">
        <v>41609</v>
      </c>
      <c r="B1790" s="19">
        <v>707408283.05149996</v>
      </c>
      <c r="C1790" s="18">
        <v>41609</v>
      </c>
    </row>
    <row r="1791" spans="1:3" x14ac:dyDescent="0.35">
      <c r="A1791" s="18">
        <v>41610</v>
      </c>
      <c r="B1791" s="19">
        <v>707408283.05149996</v>
      </c>
      <c r="C1791" s="18">
        <v>41610</v>
      </c>
    </row>
    <row r="1792" spans="1:3" x14ac:dyDescent="0.35">
      <c r="A1792" s="18">
        <v>41611</v>
      </c>
      <c r="B1792" s="19">
        <v>707408283.05149996</v>
      </c>
      <c r="C1792" s="18">
        <v>41611</v>
      </c>
    </row>
    <row r="1793" spans="1:3" x14ac:dyDescent="0.35">
      <c r="A1793" s="18">
        <v>41612</v>
      </c>
      <c r="B1793" s="19">
        <v>707408283.05149996</v>
      </c>
      <c r="C1793" s="18">
        <v>41612</v>
      </c>
    </row>
    <row r="1794" spans="1:3" x14ac:dyDescent="0.35">
      <c r="A1794" s="18">
        <v>41613</v>
      </c>
      <c r="B1794" s="19">
        <v>707408283.05149996</v>
      </c>
      <c r="C1794" s="18">
        <v>41613</v>
      </c>
    </row>
    <row r="1795" spans="1:3" x14ac:dyDescent="0.35">
      <c r="A1795" s="18">
        <v>41614</v>
      </c>
      <c r="B1795" s="19">
        <v>707408283.05149996</v>
      </c>
      <c r="C1795" s="18">
        <v>41614</v>
      </c>
    </row>
    <row r="1796" spans="1:3" x14ac:dyDescent="0.35">
      <c r="A1796" s="18">
        <v>41615</v>
      </c>
      <c r="B1796" s="19">
        <v>707408283.05149996</v>
      </c>
      <c r="C1796" s="18">
        <v>41615</v>
      </c>
    </row>
    <row r="1797" spans="1:3" x14ac:dyDescent="0.35">
      <c r="A1797" s="18">
        <v>41616</v>
      </c>
      <c r="B1797" s="19">
        <v>707408283.05149996</v>
      </c>
      <c r="C1797" s="18">
        <v>41616</v>
      </c>
    </row>
    <row r="1798" spans="1:3" x14ac:dyDescent="0.35">
      <c r="A1798" s="18">
        <v>41617</v>
      </c>
      <c r="B1798" s="19">
        <v>707408283.05149996</v>
      </c>
      <c r="C1798" s="18">
        <v>41617</v>
      </c>
    </row>
    <row r="1799" spans="1:3" x14ac:dyDescent="0.35">
      <c r="A1799" s="18">
        <v>41618</v>
      </c>
      <c r="B1799" s="19">
        <v>908350862.43701994</v>
      </c>
      <c r="C1799" s="18">
        <v>41618</v>
      </c>
    </row>
    <row r="1800" spans="1:3" x14ac:dyDescent="0.35">
      <c r="A1800" s="18">
        <v>41619</v>
      </c>
      <c r="B1800" s="19">
        <v>908350862.43701994</v>
      </c>
      <c r="C1800" s="18">
        <v>41619</v>
      </c>
    </row>
    <row r="1801" spans="1:3" x14ac:dyDescent="0.35">
      <c r="A1801" s="18">
        <v>41620</v>
      </c>
      <c r="B1801" s="19">
        <v>908350862.43701994</v>
      </c>
      <c r="C1801" s="18">
        <v>41620</v>
      </c>
    </row>
    <row r="1802" spans="1:3" x14ac:dyDescent="0.35">
      <c r="A1802" s="18">
        <v>41621</v>
      </c>
      <c r="B1802" s="19">
        <v>908350862.43701994</v>
      </c>
      <c r="C1802" s="18">
        <v>41621</v>
      </c>
    </row>
    <row r="1803" spans="1:3" x14ac:dyDescent="0.35">
      <c r="A1803" s="18">
        <v>41622</v>
      </c>
      <c r="B1803" s="19">
        <v>908350862.43701994</v>
      </c>
      <c r="C1803" s="18">
        <v>41622</v>
      </c>
    </row>
    <row r="1804" spans="1:3" x14ac:dyDescent="0.35">
      <c r="A1804" s="18">
        <v>41623</v>
      </c>
      <c r="B1804" s="19">
        <v>908350862.43701994</v>
      </c>
      <c r="C1804" s="18">
        <v>41623</v>
      </c>
    </row>
    <row r="1805" spans="1:3" x14ac:dyDescent="0.35">
      <c r="A1805" s="18">
        <v>41624</v>
      </c>
      <c r="B1805" s="19">
        <v>908350862.43701994</v>
      </c>
      <c r="C1805" s="18">
        <v>41624</v>
      </c>
    </row>
    <row r="1806" spans="1:3" x14ac:dyDescent="0.35">
      <c r="A1806" s="18">
        <v>41625</v>
      </c>
      <c r="B1806" s="19">
        <v>908350862.43701994</v>
      </c>
      <c r="C1806" s="18">
        <v>41625</v>
      </c>
    </row>
    <row r="1807" spans="1:3" x14ac:dyDescent="0.35">
      <c r="A1807" s="18">
        <v>41626</v>
      </c>
      <c r="B1807" s="19">
        <v>908350862.43701994</v>
      </c>
      <c r="C1807" s="18">
        <v>41626</v>
      </c>
    </row>
    <row r="1808" spans="1:3" x14ac:dyDescent="0.35">
      <c r="A1808" s="18">
        <v>41627</v>
      </c>
      <c r="B1808" s="19">
        <v>908350862.43701994</v>
      </c>
      <c r="C1808" s="18">
        <v>41627</v>
      </c>
    </row>
    <row r="1809" spans="1:3" x14ac:dyDescent="0.35">
      <c r="A1809" s="18">
        <v>41628</v>
      </c>
      <c r="B1809" s="19">
        <v>908350862.43701994</v>
      </c>
      <c r="C1809" s="18">
        <v>41628</v>
      </c>
    </row>
    <row r="1810" spans="1:3" x14ac:dyDescent="0.35">
      <c r="A1810" s="18">
        <v>41629</v>
      </c>
      <c r="B1810" s="19">
        <v>1180923195.2579999</v>
      </c>
      <c r="C1810" s="18">
        <v>41629</v>
      </c>
    </row>
    <row r="1811" spans="1:3" x14ac:dyDescent="0.35">
      <c r="A1811" s="18">
        <v>41630</v>
      </c>
      <c r="B1811" s="19">
        <v>1180923195.2579999</v>
      </c>
      <c r="C1811" s="18">
        <v>41630</v>
      </c>
    </row>
    <row r="1812" spans="1:3" x14ac:dyDescent="0.35">
      <c r="A1812" s="18">
        <v>41631</v>
      </c>
      <c r="B1812" s="19">
        <v>1180923195.2579999</v>
      </c>
      <c r="C1812" s="18">
        <v>41631</v>
      </c>
    </row>
    <row r="1813" spans="1:3" x14ac:dyDescent="0.35">
      <c r="A1813" s="18">
        <v>41632</v>
      </c>
      <c r="B1813" s="19">
        <v>1180923195.2579999</v>
      </c>
      <c r="C1813" s="18">
        <v>41632</v>
      </c>
    </row>
    <row r="1814" spans="1:3" x14ac:dyDescent="0.35">
      <c r="A1814" s="18">
        <v>41633</v>
      </c>
      <c r="B1814" s="19">
        <v>1180923195.2579999</v>
      </c>
      <c r="C1814" s="18">
        <v>41633</v>
      </c>
    </row>
    <row r="1815" spans="1:3" x14ac:dyDescent="0.35">
      <c r="A1815" s="18">
        <v>41634</v>
      </c>
      <c r="B1815" s="19">
        <v>1180923195.2579999</v>
      </c>
      <c r="C1815" s="18">
        <v>41634</v>
      </c>
    </row>
    <row r="1816" spans="1:3" x14ac:dyDescent="0.35">
      <c r="A1816" s="18">
        <v>41635</v>
      </c>
      <c r="B1816" s="19">
        <v>1180923195.2579999</v>
      </c>
      <c r="C1816" s="18">
        <v>41635</v>
      </c>
    </row>
    <row r="1817" spans="1:3" x14ac:dyDescent="0.35">
      <c r="A1817" s="18">
        <v>41636</v>
      </c>
      <c r="B1817" s="19">
        <v>1180923195.2579999</v>
      </c>
      <c r="C1817" s="18">
        <v>41636</v>
      </c>
    </row>
    <row r="1818" spans="1:3" x14ac:dyDescent="0.35">
      <c r="A1818" s="18">
        <v>41637</v>
      </c>
      <c r="B1818" s="19">
        <v>1180923195.2579999</v>
      </c>
      <c r="C1818" s="18">
        <v>41637</v>
      </c>
    </row>
    <row r="1819" spans="1:3" x14ac:dyDescent="0.35">
      <c r="A1819" s="18">
        <v>41638</v>
      </c>
      <c r="B1819" s="19">
        <v>1180923195.2579999</v>
      </c>
      <c r="C1819" s="18">
        <v>41638</v>
      </c>
    </row>
    <row r="1820" spans="1:3" x14ac:dyDescent="0.35">
      <c r="A1820" s="18">
        <v>41639</v>
      </c>
      <c r="B1820" s="19">
        <v>1180923195.2579999</v>
      </c>
      <c r="C1820" s="18">
        <v>41639</v>
      </c>
    </row>
    <row r="1821" spans="1:3" x14ac:dyDescent="0.35">
      <c r="A1821" s="18">
        <v>41640</v>
      </c>
      <c r="B1821" s="19">
        <v>1180923195.2579999</v>
      </c>
      <c r="C1821" s="18">
        <v>41640</v>
      </c>
    </row>
    <row r="1822" spans="1:3" x14ac:dyDescent="0.35">
      <c r="A1822" s="18">
        <v>41641</v>
      </c>
      <c r="B1822" s="19">
        <v>1418481395.2625999</v>
      </c>
      <c r="C1822" s="18">
        <v>41641</v>
      </c>
    </row>
    <row r="1823" spans="1:3" x14ac:dyDescent="0.35">
      <c r="A1823" s="18">
        <v>41642</v>
      </c>
      <c r="B1823" s="19">
        <v>1418481395.2625999</v>
      </c>
      <c r="C1823" s="18">
        <v>41642</v>
      </c>
    </row>
    <row r="1824" spans="1:3" x14ac:dyDescent="0.35">
      <c r="A1824" s="18">
        <v>41643</v>
      </c>
      <c r="B1824" s="19">
        <v>1418481395.2625999</v>
      </c>
      <c r="C1824" s="18">
        <v>41643</v>
      </c>
    </row>
    <row r="1825" spans="1:3" x14ac:dyDescent="0.35">
      <c r="A1825" s="18">
        <v>41644</v>
      </c>
      <c r="B1825" s="19">
        <v>1418481395.2625999</v>
      </c>
      <c r="C1825" s="18">
        <v>41644</v>
      </c>
    </row>
    <row r="1826" spans="1:3" x14ac:dyDescent="0.35">
      <c r="A1826" s="18">
        <v>41645</v>
      </c>
      <c r="B1826" s="19">
        <v>1418481395.2625999</v>
      </c>
      <c r="C1826" s="18">
        <v>41645</v>
      </c>
    </row>
    <row r="1827" spans="1:3" x14ac:dyDescent="0.35">
      <c r="A1827" s="18">
        <v>41646</v>
      </c>
      <c r="B1827" s="19">
        <v>1418481395.2625999</v>
      </c>
      <c r="C1827" s="18">
        <v>41646</v>
      </c>
    </row>
    <row r="1828" spans="1:3" x14ac:dyDescent="0.35">
      <c r="A1828" s="18">
        <v>41647</v>
      </c>
      <c r="B1828" s="19">
        <v>1418481395.2625999</v>
      </c>
      <c r="C1828" s="18">
        <v>41647</v>
      </c>
    </row>
    <row r="1829" spans="1:3" x14ac:dyDescent="0.35">
      <c r="A1829" s="18">
        <v>41648</v>
      </c>
      <c r="B1829" s="19">
        <v>1418481395.2625999</v>
      </c>
      <c r="C1829" s="18">
        <v>41648</v>
      </c>
    </row>
    <row r="1830" spans="1:3" x14ac:dyDescent="0.35">
      <c r="A1830" s="18">
        <v>41649</v>
      </c>
      <c r="B1830" s="19">
        <v>1418481395.2625999</v>
      </c>
      <c r="C1830" s="18">
        <v>41649</v>
      </c>
    </row>
    <row r="1831" spans="1:3" x14ac:dyDescent="0.35">
      <c r="A1831" s="18">
        <v>41650</v>
      </c>
      <c r="B1831" s="19">
        <v>1418481395.2625999</v>
      </c>
      <c r="C1831" s="18">
        <v>41650</v>
      </c>
    </row>
    <row r="1832" spans="1:3" x14ac:dyDescent="0.35">
      <c r="A1832" s="18">
        <v>41651</v>
      </c>
      <c r="B1832" s="19">
        <v>1418481395.2625999</v>
      </c>
      <c r="C1832" s="18">
        <v>41651</v>
      </c>
    </row>
    <row r="1833" spans="1:3" x14ac:dyDescent="0.35">
      <c r="A1833" s="18">
        <v>41652</v>
      </c>
      <c r="B1833" s="19">
        <v>1789546951.0532</v>
      </c>
      <c r="C1833" s="18">
        <v>41652</v>
      </c>
    </row>
    <row r="1834" spans="1:3" x14ac:dyDescent="0.35">
      <c r="A1834" s="18">
        <v>41653</v>
      </c>
      <c r="B1834" s="19">
        <v>1789546951.0532</v>
      </c>
      <c r="C1834" s="18">
        <v>41653</v>
      </c>
    </row>
    <row r="1835" spans="1:3" x14ac:dyDescent="0.35">
      <c r="A1835" s="18">
        <v>41654</v>
      </c>
      <c r="B1835" s="19">
        <v>1789546951.0532</v>
      </c>
      <c r="C1835" s="18">
        <v>41654</v>
      </c>
    </row>
    <row r="1836" spans="1:3" x14ac:dyDescent="0.35">
      <c r="A1836" s="18">
        <v>41655</v>
      </c>
      <c r="B1836" s="19">
        <v>1789546951.0532</v>
      </c>
      <c r="C1836" s="18">
        <v>41655</v>
      </c>
    </row>
    <row r="1837" spans="1:3" x14ac:dyDescent="0.35">
      <c r="A1837" s="18">
        <v>41656</v>
      </c>
      <c r="B1837" s="19">
        <v>1789546951.0532</v>
      </c>
      <c r="C1837" s="18">
        <v>41656</v>
      </c>
    </row>
    <row r="1838" spans="1:3" x14ac:dyDescent="0.35">
      <c r="A1838" s="18">
        <v>41657</v>
      </c>
      <c r="B1838" s="19">
        <v>1789546951.0532</v>
      </c>
      <c r="C1838" s="18">
        <v>41657</v>
      </c>
    </row>
    <row r="1839" spans="1:3" x14ac:dyDescent="0.35">
      <c r="A1839" s="18">
        <v>41658</v>
      </c>
      <c r="B1839" s="19">
        <v>1789546951.0532</v>
      </c>
      <c r="C1839" s="18">
        <v>41658</v>
      </c>
    </row>
    <row r="1840" spans="1:3" x14ac:dyDescent="0.35">
      <c r="A1840" s="18">
        <v>41659</v>
      </c>
      <c r="B1840" s="19">
        <v>1789546951.0532</v>
      </c>
      <c r="C1840" s="18">
        <v>41659</v>
      </c>
    </row>
    <row r="1841" spans="1:3" x14ac:dyDescent="0.35">
      <c r="A1841" s="18">
        <v>41660</v>
      </c>
      <c r="B1841" s="19">
        <v>1789546951.0532</v>
      </c>
      <c r="C1841" s="18">
        <v>41660</v>
      </c>
    </row>
    <row r="1842" spans="1:3" x14ac:dyDescent="0.35">
      <c r="A1842" s="18">
        <v>41661</v>
      </c>
      <c r="B1842" s="19">
        <v>1789546951.0532</v>
      </c>
      <c r="C1842" s="18">
        <v>41661</v>
      </c>
    </row>
    <row r="1843" spans="1:3" x14ac:dyDescent="0.35">
      <c r="A1843" s="18">
        <v>41662</v>
      </c>
      <c r="B1843" s="19">
        <v>1789546951.0532</v>
      </c>
      <c r="C1843" s="18">
        <v>41662</v>
      </c>
    </row>
    <row r="1844" spans="1:3" x14ac:dyDescent="0.35">
      <c r="A1844" s="18">
        <v>41663</v>
      </c>
      <c r="B1844" s="19">
        <v>2193847870.1743002</v>
      </c>
      <c r="C1844" s="18">
        <v>41663</v>
      </c>
    </row>
    <row r="1845" spans="1:3" x14ac:dyDescent="0.35">
      <c r="A1845" s="18">
        <v>41664</v>
      </c>
      <c r="B1845" s="19">
        <v>2193847870.1743002</v>
      </c>
      <c r="C1845" s="18">
        <v>41664</v>
      </c>
    </row>
    <row r="1846" spans="1:3" x14ac:dyDescent="0.35">
      <c r="A1846" s="18">
        <v>41665</v>
      </c>
      <c r="B1846" s="19">
        <v>2193847870.1743002</v>
      </c>
      <c r="C1846" s="18">
        <v>41665</v>
      </c>
    </row>
    <row r="1847" spans="1:3" x14ac:dyDescent="0.35">
      <c r="A1847" s="18">
        <v>41666</v>
      </c>
      <c r="B1847" s="19">
        <v>2193847870.1743002</v>
      </c>
      <c r="C1847" s="18">
        <v>41666</v>
      </c>
    </row>
    <row r="1848" spans="1:3" x14ac:dyDescent="0.35">
      <c r="A1848" s="18">
        <v>41667</v>
      </c>
      <c r="B1848" s="19">
        <v>2193847870.1743002</v>
      </c>
      <c r="C1848" s="18">
        <v>41667</v>
      </c>
    </row>
    <row r="1849" spans="1:3" x14ac:dyDescent="0.35">
      <c r="A1849" s="18">
        <v>41668</v>
      </c>
      <c r="B1849" s="19">
        <v>2193847870.1743002</v>
      </c>
      <c r="C1849" s="18">
        <v>41668</v>
      </c>
    </row>
    <row r="1850" spans="1:3" x14ac:dyDescent="0.35">
      <c r="A1850" s="18">
        <v>41669</v>
      </c>
      <c r="B1850" s="19">
        <v>2193847870.1743002</v>
      </c>
      <c r="C1850" s="18">
        <v>41669</v>
      </c>
    </row>
    <row r="1851" spans="1:3" x14ac:dyDescent="0.35">
      <c r="A1851" s="18">
        <v>41670</v>
      </c>
      <c r="B1851" s="19">
        <v>2193847870.1743002</v>
      </c>
      <c r="C1851" s="18">
        <v>41670</v>
      </c>
    </row>
    <row r="1852" spans="1:3" x14ac:dyDescent="0.35">
      <c r="A1852" s="18">
        <v>41671</v>
      </c>
      <c r="B1852" s="19">
        <v>2193847870.1743002</v>
      </c>
      <c r="C1852" s="18">
        <v>41671</v>
      </c>
    </row>
    <row r="1853" spans="1:3" x14ac:dyDescent="0.35">
      <c r="A1853" s="18">
        <v>41672</v>
      </c>
      <c r="B1853" s="19">
        <v>2193847870.1743002</v>
      </c>
      <c r="C1853" s="18">
        <v>41672</v>
      </c>
    </row>
    <row r="1854" spans="1:3" x14ac:dyDescent="0.35">
      <c r="A1854" s="18">
        <v>41673</v>
      </c>
      <c r="B1854" s="19">
        <v>2193847870.1743002</v>
      </c>
      <c r="C1854" s="18">
        <v>41673</v>
      </c>
    </row>
    <row r="1855" spans="1:3" x14ac:dyDescent="0.35">
      <c r="A1855" s="18">
        <v>41674</v>
      </c>
      <c r="B1855" s="19">
        <v>2193847870.1743002</v>
      </c>
      <c r="C1855" s="18">
        <v>41674</v>
      </c>
    </row>
    <row r="1856" spans="1:3" x14ac:dyDescent="0.35">
      <c r="A1856" s="18">
        <v>41675</v>
      </c>
      <c r="B1856" s="19">
        <v>2621404453.0646</v>
      </c>
      <c r="C1856" s="18">
        <v>41675</v>
      </c>
    </row>
    <row r="1857" spans="1:3" x14ac:dyDescent="0.35">
      <c r="A1857" s="18">
        <v>41676</v>
      </c>
      <c r="B1857" s="19">
        <v>2621404453.0646</v>
      </c>
      <c r="C1857" s="18">
        <v>41676</v>
      </c>
    </row>
    <row r="1858" spans="1:3" x14ac:dyDescent="0.35">
      <c r="A1858" s="18">
        <v>41677</v>
      </c>
      <c r="B1858" s="19">
        <v>2621404453.0646</v>
      </c>
      <c r="C1858" s="18">
        <v>41677</v>
      </c>
    </row>
    <row r="1859" spans="1:3" x14ac:dyDescent="0.35">
      <c r="A1859" s="18">
        <v>41678</v>
      </c>
      <c r="B1859" s="19">
        <v>2621404453.0646</v>
      </c>
      <c r="C1859" s="18">
        <v>41678</v>
      </c>
    </row>
    <row r="1860" spans="1:3" x14ac:dyDescent="0.35">
      <c r="A1860" s="18">
        <v>41679</v>
      </c>
      <c r="B1860" s="19">
        <v>2621404453.0646</v>
      </c>
      <c r="C1860" s="18">
        <v>41679</v>
      </c>
    </row>
    <row r="1861" spans="1:3" x14ac:dyDescent="0.35">
      <c r="A1861" s="18">
        <v>41680</v>
      </c>
      <c r="B1861" s="19">
        <v>2621404453.0646</v>
      </c>
      <c r="C1861" s="18">
        <v>41680</v>
      </c>
    </row>
    <row r="1862" spans="1:3" x14ac:dyDescent="0.35">
      <c r="A1862" s="18">
        <v>41681</v>
      </c>
      <c r="B1862" s="19">
        <v>2621404453.0646</v>
      </c>
      <c r="C1862" s="18">
        <v>41681</v>
      </c>
    </row>
    <row r="1863" spans="1:3" x14ac:dyDescent="0.35">
      <c r="A1863" s="18">
        <v>41682</v>
      </c>
      <c r="B1863" s="19">
        <v>2621404453.0646</v>
      </c>
      <c r="C1863" s="18">
        <v>41682</v>
      </c>
    </row>
    <row r="1864" spans="1:3" x14ac:dyDescent="0.35">
      <c r="A1864" s="18">
        <v>41683</v>
      </c>
      <c r="B1864" s="19">
        <v>2621404453.0646</v>
      </c>
      <c r="C1864" s="18">
        <v>41683</v>
      </c>
    </row>
    <row r="1865" spans="1:3" x14ac:dyDescent="0.35">
      <c r="A1865" s="18">
        <v>41684</v>
      </c>
      <c r="B1865" s="19">
        <v>2621404453.0646</v>
      </c>
      <c r="C1865" s="18">
        <v>41684</v>
      </c>
    </row>
    <row r="1866" spans="1:3" x14ac:dyDescent="0.35">
      <c r="A1866" s="18">
        <v>41685</v>
      </c>
      <c r="B1866" s="19">
        <v>2621404453.0646</v>
      </c>
      <c r="C1866" s="18">
        <v>41685</v>
      </c>
    </row>
    <row r="1867" spans="1:3" x14ac:dyDescent="0.35">
      <c r="A1867" s="18">
        <v>41686</v>
      </c>
      <c r="B1867" s="19">
        <v>2621404453.0646</v>
      </c>
      <c r="C1867" s="18">
        <v>41686</v>
      </c>
    </row>
    <row r="1868" spans="1:3" x14ac:dyDescent="0.35">
      <c r="A1868" s="18">
        <v>41687</v>
      </c>
      <c r="B1868" s="19">
        <v>3129573174.5222998</v>
      </c>
      <c r="C1868" s="18">
        <v>41687</v>
      </c>
    </row>
    <row r="1869" spans="1:3" x14ac:dyDescent="0.35">
      <c r="A1869" s="18">
        <v>41688</v>
      </c>
      <c r="B1869" s="19">
        <v>3129573174.5222998</v>
      </c>
      <c r="C1869" s="18">
        <v>41688</v>
      </c>
    </row>
    <row r="1870" spans="1:3" x14ac:dyDescent="0.35">
      <c r="A1870" s="18">
        <v>41689</v>
      </c>
      <c r="B1870" s="19">
        <v>3129573174.5222998</v>
      </c>
      <c r="C1870" s="18">
        <v>41689</v>
      </c>
    </row>
    <row r="1871" spans="1:3" x14ac:dyDescent="0.35">
      <c r="A1871" s="18">
        <v>41690</v>
      </c>
      <c r="B1871" s="19">
        <v>3129573174.5222998</v>
      </c>
      <c r="C1871" s="18">
        <v>41690</v>
      </c>
    </row>
    <row r="1872" spans="1:3" x14ac:dyDescent="0.35">
      <c r="A1872" s="18">
        <v>41691</v>
      </c>
      <c r="B1872" s="19">
        <v>3129573174.5222998</v>
      </c>
      <c r="C1872" s="18">
        <v>41691</v>
      </c>
    </row>
    <row r="1873" spans="1:3" x14ac:dyDescent="0.35">
      <c r="A1873" s="18">
        <v>41692</v>
      </c>
      <c r="B1873" s="19">
        <v>3129573174.5222998</v>
      </c>
      <c r="C1873" s="18">
        <v>41692</v>
      </c>
    </row>
    <row r="1874" spans="1:3" x14ac:dyDescent="0.35">
      <c r="A1874" s="18">
        <v>41693</v>
      </c>
      <c r="B1874" s="19">
        <v>3129573174.5222998</v>
      </c>
      <c r="C1874" s="18">
        <v>41693</v>
      </c>
    </row>
    <row r="1875" spans="1:3" x14ac:dyDescent="0.35">
      <c r="A1875" s="18">
        <v>41694</v>
      </c>
      <c r="B1875" s="19">
        <v>3129573174.5222998</v>
      </c>
      <c r="C1875" s="18">
        <v>41694</v>
      </c>
    </row>
    <row r="1876" spans="1:3" x14ac:dyDescent="0.35">
      <c r="A1876" s="18">
        <v>41695</v>
      </c>
      <c r="B1876" s="19">
        <v>3129573174.5222998</v>
      </c>
      <c r="C1876" s="18">
        <v>41695</v>
      </c>
    </row>
    <row r="1877" spans="1:3" x14ac:dyDescent="0.35">
      <c r="A1877" s="18">
        <v>41696</v>
      </c>
      <c r="B1877" s="19">
        <v>3129573174.5222998</v>
      </c>
      <c r="C1877" s="18">
        <v>41696</v>
      </c>
    </row>
    <row r="1878" spans="1:3" x14ac:dyDescent="0.35">
      <c r="A1878" s="18">
        <v>41697</v>
      </c>
      <c r="B1878" s="19">
        <v>3129573174.5222998</v>
      </c>
      <c r="C1878" s="18">
        <v>41697</v>
      </c>
    </row>
    <row r="1879" spans="1:3" x14ac:dyDescent="0.35">
      <c r="A1879" s="18">
        <v>41698</v>
      </c>
      <c r="B1879" s="19">
        <v>3815723798.8146</v>
      </c>
      <c r="C1879" s="18">
        <v>41698</v>
      </c>
    </row>
    <row r="1880" spans="1:3" x14ac:dyDescent="0.35">
      <c r="A1880" s="18">
        <v>41699</v>
      </c>
      <c r="B1880" s="19">
        <v>3815723798.8146</v>
      </c>
      <c r="C1880" s="18">
        <v>41699</v>
      </c>
    </row>
    <row r="1881" spans="1:3" x14ac:dyDescent="0.35">
      <c r="A1881" s="18">
        <v>41700</v>
      </c>
      <c r="B1881" s="19">
        <v>3815723798.8146</v>
      </c>
      <c r="C1881" s="18">
        <v>41700</v>
      </c>
    </row>
    <row r="1882" spans="1:3" x14ac:dyDescent="0.35">
      <c r="A1882" s="18">
        <v>41701</v>
      </c>
      <c r="B1882" s="19">
        <v>3815723798.8146</v>
      </c>
      <c r="C1882" s="18">
        <v>41701</v>
      </c>
    </row>
    <row r="1883" spans="1:3" x14ac:dyDescent="0.35">
      <c r="A1883" s="18">
        <v>41702</v>
      </c>
      <c r="B1883" s="19">
        <v>3815723798.8146</v>
      </c>
      <c r="C1883" s="18">
        <v>41702</v>
      </c>
    </row>
    <row r="1884" spans="1:3" x14ac:dyDescent="0.35">
      <c r="A1884" s="18">
        <v>41703</v>
      </c>
      <c r="B1884" s="19">
        <v>3815723798.8146</v>
      </c>
      <c r="C1884" s="18">
        <v>41703</v>
      </c>
    </row>
    <row r="1885" spans="1:3" x14ac:dyDescent="0.35">
      <c r="A1885" s="18">
        <v>41704</v>
      </c>
      <c r="B1885" s="19">
        <v>3815723798.8146</v>
      </c>
      <c r="C1885" s="18">
        <v>41704</v>
      </c>
    </row>
    <row r="1886" spans="1:3" x14ac:dyDescent="0.35">
      <c r="A1886" s="18">
        <v>41705</v>
      </c>
      <c r="B1886" s="19">
        <v>3815723798.8146</v>
      </c>
      <c r="C1886" s="18">
        <v>41705</v>
      </c>
    </row>
    <row r="1887" spans="1:3" x14ac:dyDescent="0.35">
      <c r="A1887" s="18">
        <v>41706</v>
      </c>
      <c r="B1887" s="19">
        <v>3815723798.8146</v>
      </c>
      <c r="C1887" s="18">
        <v>41706</v>
      </c>
    </row>
    <row r="1888" spans="1:3" x14ac:dyDescent="0.35">
      <c r="A1888" s="18">
        <v>41707</v>
      </c>
      <c r="B1888" s="19">
        <v>3815723798.8146</v>
      </c>
      <c r="C1888" s="18">
        <v>41707</v>
      </c>
    </row>
    <row r="1889" spans="1:3" x14ac:dyDescent="0.35">
      <c r="A1889" s="18">
        <v>41708</v>
      </c>
      <c r="B1889" s="19">
        <v>3815723798.8146</v>
      </c>
      <c r="C1889" s="18">
        <v>41708</v>
      </c>
    </row>
    <row r="1890" spans="1:3" x14ac:dyDescent="0.35">
      <c r="A1890" s="18">
        <v>41709</v>
      </c>
      <c r="B1890" s="19">
        <v>3815723798.8146</v>
      </c>
      <c r="C1890" s="18">
        <v>41709</v>
      </c>
    </row>
    <row r="1891" spans="1:3" x14ac:dyDescent="0.35">
      <c r="A1891" s="18">
        <v>41710</v>
      </c>
      <c r="B1891" s="19">
        <v>3815723798.8146</v>
      </c>
      <c r="C1891" s="18">
        <v>41710</v>
      </c>
    </row>
    <row r="1892" spans="1:3" x14ac:dyDescent="0.35">
      <c r="A1892" s="18">
        <v>41711</v>
      </c>
      <c r="B1892" s="19">
        <v>4250217919.8695002</v>
      </c>
      <c r="C1892" s="18">
        <v>41711</v>
      </c>
    </row>
    <row r="1893" spans="1:3" x14ac:dyDescent="0.35">
      <c r="A1893" s="18">
        <v>41712</v>
      </c>
      <c r="B1893" s="19">
        <v>4250217919.8695002</v>
      </c>
      <c r="C1893" s="18">
        <v>41712</v>
      </c>
    </row>
    <row r="1894" spans="1:3" x14ac:dyDescent="0.35">
      <c r="A1894" s="18">
        <v>41713</v>
      </c>
      <c r="B1894" s="19">
        <v>4250217919.8695002</v>
      </c>
      <c r="C1894" s="18">
        <v>41713</v>
      </c>
    </row>
    <row r="1895" spans="1:3" x14ac:dyDescent="0.35">
      <c r="A1895" s="18">
        <v>41714</v>
      </c>
      <c r="B1895" s="19">
        <v>4250217919.8695002</v>
      </c>
      <c r="C1895" s="18">
        <v>41714</v>
      </c>
    </row>
    <row r="1896" spans="1:3" x14ac:dyDescent="0.35">
      <c r="A1896" s="18">
        <v>41715</v>
      </c>
      <c r="B1896" s="19">
        <v>4250217919.8695002</v>
      </c>
      <c r="C1896" s="18">
        <v>41715</v>
      </c>
    </row>
    <row r="1897" spans="1:3" x14ac:dyDescent="0.35">
      <c r="A1897" s="18">
        <v>41716</v>
      </c>
      <c r="B1897" s="19">
        <v>4250217919.8695002</v>
      </c>
      <c r="C1897" s="18">
        <v>41716</v>
      </c>
    </row>
    <row r="1898" spans="1:3" x14ac:dyDescent="0.35">
      <c r="A1898" s="18">
        <v>41717</v>
      </c>
      <c r="B1898" s="19">
        <v>4250217919.8695002</v>
      </c>
      <c r="C1898" s="18">
        <v>41717</v>
      </c>
    </row>
    <row r="1899" spans="1:3" x14ac:dyDescent="0.35">
      <c r="A1899" s="18">
        <v>41718</v>
      </c>
      <c r="B1899" s="19">
        <v>4250217919.8695002</v>
      </c>
      <c r="C1899" s="18">
        <v>41718</v>
      </c>
    </row>
    <row r="1900" spans="1:3" x14ac:dyDescent="0.35">
      <c r="A1900" s="18">
        <v>41719</v>
      </c>
      <c r="B1900" s="19">
        <v>4250217919.8695002</v>
      </c>
      <c r="C1900" s="18">
        <v>41719</v>
      </c>
    </row>
    <row r="1901" spans="1:3" x14ac:dyDescent="0.35">
      <c r="A1901" s="18">
        <v>41720</v>
      </c>
      <c r="B1901" s="19">
        <v>4250217919.8695002</v>
      </c>
      <c r="C1901" s="18">
        <v>41720</v>
      </c>
    </row>
    <row r="1902" spans="1:3" x14ac:dyDescent="0.35">
      <c r="A1902" s="18">
        <v>41721</v>
      </c>
      <c r="B1902" s="19">
        <v>4250217919.8695002</v>
      </c>
      <c r="C1902" s="18">
        <v>41721</v>
      </c>
    </row>
    <row r="1903" spans="1:3" x14ac:dyDescent="0.35">
      <c r="A1903" s="18">
        <v>41722</v>
      </c>
      <c r="B1903" s="19">
        <v>5006860589.2054005</v>
      </c>
      <c r="C1903" s="18">
        <v>41722</v>
      </c>
    </row>
    <row r="1904" spans="1:3" x14ac:dyDescent="0.35">
      <c r="A1904" s="18">
        <v>41723</v>
      </c>
      <c r="B1904" s="19">
        <v>5006860589.2054005</v>
      </c>
      <c r="C1904" s="18">
        <v>41723</v>
      </c>
    </row>
    <row r="1905" spans="1:3" x14ac:dyDescent="0.35">
      <c r="A1905" s="18">
        <v>41724</v>
      </c>
      <c r="B1905" s="19">
        <v>5006860589.2054005</v>
      </c>
      <c r="C1905" s="18">
        <v>41724</v>
      </c>
    </row>
    <row r="1906" spans="1:3" x14ac:dyDescent="0.35">
      <c r="A1906" s="18">
        <v>41725</v>
      </c>
      <c r="B1906" s="19">
        <v>5006860589.2054005</v>
      </c>
      <c r="C1906" s="18">
        <v>41725</v>
      </c>
    </row>
    <row r="1907" spans="1:3" x14ac:dyDescent="0.35">
      <c r="A1907" s="18">
        <v>41726</v>
      </c>
      <c r="B1907" s="19">
        <v>5006860589.2054005</v>
      </c>
      <c r="C1907" s="18">
        <v>41726</v>
      </c>
    </row>
    <row r="1908" spans="1:3" x14ac:dyDescent="0.35">
      <c r="A1908" s="18">
        <v>41727</v>
      </c>
      <c r="B1908" s="19">
        <v>5006860589.2054005</v>
      </c>
      <c r="C1908" s="18">
        <v>41727</v>
      </c>
    </row>
    <row r="1909" spans="1:3" x14ac:dyDescent="0.35">
      <c r="A1909" s="18">
        <v>41728</v>
      </c>
      <c r="B1909" s="19">
        <v>5006860589.2054005</v>
      </c>
      <c r="C1909" s="18">
        <v>41728</v>
      </c>
    </row>
    <row r="1910" spans="1:3" x14ac:dyDescent="0.35">
      <c r="A1910" s="18">
        <v>41729</v>
      </c>
      <c r="B1910" s="19">
        <v>5006860589.2054005</v>
      </c>
      <c r="C1910" s="18">
        <v>41729</v>
      </c>
    </row>
    <row r="1911" spans="1:3" x14ac:dyDescent="0.35">
      <c r="A1911" s="18">
        <v>41730</v>
      </c>
      <c r="B1911" s="19">
        <v>5006860589.2054005</v>
      </c>
      <c r="C1911" s="18">
        <v>41730</v>
      </c>
    </row>
    <row r="1912" spans="1:3" x14ac:dyDescent="0.35">
      <c r="A1912" s="18">
        <v>41731</v>
      </c>
      <c r="B1912" s="19">
        <v>5006860589.2054005</v>
      </c>
      <c r="C1912" s="18">
        <v>41731</v>
      </c>
    </row>
    <row r="1913" spans="1:3" x14ac:dyDescent="0.35">
      <c r="A1913" s="18">
        <v>41732</v>
      </c>
      <c r="B1913" s="19">
        <v>5006860589.2054005</v>
      </c>
      <c r="C1913" s="18">
        <v>41732</v>
      </c>
    </row>
    <row r="1914" spans="1:3" x14ac:dyDescent="0.35">
      <c r="A1914" s="18">
        <v>41733</v>
      </c>
      <c r="B1914" s="19">
        <v>5006860589.2054005</v>
      </c>
      <c r="C1914" s="18">
        <v>41733</v>
      </c>
    </row>
    <row r="1915" spans="1:3" x14ac:dyDescent="0.35">
      <c r="A1915" s="18">
        <v>41734</v>
      </c>
      <c r="B1915" s="19">
        <v>6119726089.1281004</v>
      </c>
      <c r="C1915" s="18">
        <v>41734</v>
      </c>
    </row>
    <row r="1916" spans="1:3" x14ac:dyDescent="0.35">
      <c r="A1916" s="18">
        <v>41735</v>
      </c>
      <c r="B1916" s="19">
        <v>6119726089.1281004</v>
      </c>
      <c r="C1916" s="18">
        <v>41735</v>
      </c>
    </row>
    <row r="1917" spans="1:3" x14ac:dyDescent="0.35">
      <c r="A1917" s="18">
        <v>41736</v>
      </c>
      <c r="B1917" s="19">
        <v>6119726089.1281004</v>
      </c>
      <c r="C1917" s="18">
        <v>41736</v>
      </c>
    </row>
    <row r="1918" spans="1:3" x14ac:dyDescent="0.35">
      <c r="A1918" s="18">
        <v>41737</v>
      </c>
      <c r="B1918" s="19">
        <v>6119726089.1281004</v>
      </c>
      <c r="C1918" s="18">
        <v>41737</v>
      </c>
    </row>
    <row r="1919" spans="1:3" x14ac:dyDescent="0.35">
      <c r="A1919" s="18">
        <v>41738</v>
      </c>
      <c r="B1919" s="19">
        <v>6119726089.1281004</v>
      </c>
      <c r="C1919" s="18">
        <v>41738</v>
      </c>
    </row>
    <row r="1920" spans="1:3" x14ac:dyDescent="0.35">
      <c r="A1920" s="18">
        <v>41739</v>
      </c>
      <c r="B1920" s="19">
        <v>6119726089.1281004</v>
      </c>
      <c r="C1920" s="18">
        <v>41739</v>
      </c>
    </row>
    <row r="1921" spans="1:3" x14ac:dyDescent="0.35">
      <c r="A1921" s="18">
        <v>41740</v>
      </c>
      <c r="B1921" s="19">
        <v>6119726089.1281004</v>
      </c>
      <c r="C1921" s="18">
        <v>41740</v>
      </c>
    </row>
    <row r="1922" spans="1:3" x14ac:dyDescent="0.35">
      <c r="A1922" s="18">
        <v>41741</v>
      </c>
      <c r="B1922" s="19">
        <v>6119726089.1281004</v>
      </c>
      <c r="C1922" s="18">
        <v>41741</v>
      </c>
    </row>
    <row r="1923" spans="1:3" x14ac:dyDescent="0.35">
      <c r="A1923" s="18">
        <v>41742</v>
      </c>
      <c r="B1923" s="19">
        <v>6119726089.1281004</v>
      </c>
      <c r="C1923" s="18">
        <v>41742</v>
      </c>
    </row>
    <row r="1924" spans="1:3" x14ac:dyDescent="0.35">
      <c r="A1924" s="18">
        <v>41743</v>
      </c>
      <c r="B1924" s="19">
        <v>6119726089.1281004</v>
      </c>
      <c r="C1924" s="18">
        <v>41743</v>
      </c>
    </row>
    <row r="1925" spans="1:3" x14ac:dyDescent="0.35">
      <c r="A1925" s="18">
        <v>41744</v>
      </c>
      <c r="B1925" s="19">
        <v>6119726089.1281004</v>
      </c>
      <c r="C1925" s="18">
        <v>41744</v>
      </c>
    </row>
    <row r="1926" spans="1:3" x14ac:dyDescent="0.35">
      <c r="A1926" s="18">
        <v>41745</v>
      </c>
      <c r="B1926" s="19">
        <v>6119726089.1281004</v>
      </c>
      <c r="C1926" s="18">
        <v>41745</v>
      </c>
    </row>
    <row r="1927" spans="1:3" x14ac:dyDescent="0.35">
      <c r="A1927" s="18">
        <v>41746</v>
      </c>
      <c r="B1927" s="19">
        <v>6978842649.5923996</v>
      </c>
      <c r="C1927" s="18">
        <v>41746</v>
      </c>
    </row>
    <row r="1928" spans="1:3" x14ac:dyDescent="0.35">
      <c r="A1928" s="18">
        <v>41747</v>
      </c>
      <c r="B1928" s="19">
        <v>6978842649.5923996</v>
      </c>
      <c r="C1928" s="18">
        <v>41747</v>
      </c>
    </row>
    <row r="1929" spans="1:3" x14ac:dyDescent="0.35">
      <c r="A1929" s="18">
        <v>41748</v>
      </c>
      <c r="B1929" s="19">
        <v>6978842649.5923996</v>
      </c>
      <c r="C1929" s="18">
        <v>41748</v>
      </c>
    </row>
    <row r="1930" spans="1:3" x14ac:dyDescent="0.35">
      <c r="A1930" s="18">
        <v>41749</v>
      </c>
      <c r="B1930" s="19">
        <v>6978842649.5923996</v>
      </c>
      <c r="C1930" s="18">
        <v>41749</v>
      </c>
    </row>
    <row r="1931" spans="1:3" x14ac:dyDescent="0.35">
      <c r="A1931" s="18">
        <v>41750</v>
      </c>
      <c r="B1931" s="19">
        <v>6978842649.5923996</v>
      </c>
      <c r="C1931" s="18">
        <v>41750</v>
      </c>
    </row>
    <row r="1932" spans="1:3" x14ac:dyDescent="0.35">
      <c r="A1932" s="18">
        <v>41751</v>
      </c>
      <c r="B1932" s="19">
        <v>6978842649.5923996</v>
      </c>
      <c r="C1932" s="18">
        <v>41751</v>
      </c>
    </row>
    <row r="1933" spans="1:3" x14ac:dyDescent="0.35">
      <c r="A1933" s="18">
        <v>41752</v>
      </c>
      <c r="B1933" s="19">
        <v>6978842649.5923996</v>
      </c>
      <c r="C1933" s="18">
        <v>41752</v>
      </c>
    </row>
    <row r="1934" spans="1:3" x14ac:dyDescent="0.35">
      <c r="A1934" s="18">
        <v>41753</v>
      </c>
      <c r="B1934" s="19">
        <v>6978842649.5923996</v>
      </c>
      <c r="C1934" s="18">
        <v>41753</v>
      </c>
    </row>
    <row r="1935" spans="1:3" x14ac:dyDescent="0.35">
      <c r="A1935" s="18">
        <v>41754</v>
      </c>
      <c r="B1935" s="19">
        <v>6978842649.5923996</v>
      </c>
      <c r="C1935" s="18">
        <v>41754</v>
      </c>
    </row>
    <row r="1936" spans="1:3" x14ac:dyDescent="0.35">
      <c r="A1936" s="18">
        <v>41755</v>
      </c>
      <c r="B1936" s="19">
        <v>6978842649.5923996</v>
      </c>
      <c r="C1936" s="18">
        <v>41755</v>
      </c>
    </row>
    <row r="1937" spans="1:3" x14ac:dyDescent="0.35">
      <c r="A1937" s="18">
        <v>41756</v>
      </c>
      <c r="B1937" s="19">
        <v>6978842649.5923996</v>
      </c>
      <c r="C1937" s="18">
        <v>41756</v>
      </c>
    </row>
    <row r="1938" spans="1:3" x14ac:dyDescent="0.35">
      <c r="A1938" s="18">
        <v>41757</v>
      </c>
      <c r="B1938" s="19">
        <v>6978842649.5923996</v>
      </c>
      <c r="C1938" s="18">
        <v>41757</v>
      </c>
    </row>
    <row r="1939" spans="1:3" x14ac:dyDescent="0.35">
      <c r="A1939" s="18">
        <v>41758</v>
      </c>
      <c r="B1939" s="19">
        <v>8000872135.9681997</v>
      </c>
      <c r="C1939" s="18">
        <v>41758</v>
      </c>
    </row>
    <row r="1940" spans="1:3" x14ac:dyDescent="0.35">
      <c r="A1940" s="18">
        <v>41759</v>
      </c>
      <c r="B1940" s="19">
        <v>8000872135.9681997</v>
      </c>
      <c r="C1940" s="18">
        <v>41759</v>
      </c>
    </row>
    <row r="1941" spans="1:3" x14ac:dyDescent="0.35">
      <c r="A1941" s="18">
        <v>41760</v>
      </c>
      <c r="B1941" s="19">
        <v>8000872135.9681997</v>
      </c>
      <c r="C1941" s="18">
        <v>41760</v>
      </c>
    </row>
    <row r="1942" spans="1:3" x14ac:dyDescent="0.35">
      <c r="A1942" s="18">
        <v>41761</v>
      </c>
      <c r="B1942" s="19">
        <v>8000872135.9681997</v>
      </c>
      <c r="C1942" s="18">
        <v>41761</v>
      </c>
    </row>
    <row r="1943" spans="1:3" x14ac:dyDescent="0.35">
      <c r="A1943" s="18">
        <v>41762</v>
      </c>
      <c r="B1943" s="19">
        <v>8000872135.9681997</v>
      </c>
      <c r="C1943" s="18">
        <v>41762</v>
      </c>
    </row>
    <row r="1944" spans="1:3" x14ac:dyDescent="0.35">
      <c r="A1944" s="18">
        <v>41763</v>
      </c>
      <c r="B1944" s="19">
        <v>8000872135.9681997</v>
      </c>
      <c r="C1944" s="18">
        <v>41763</v>
      </c>
    </row>
    <row r="1945" spans="1:3" x14ac:dyDescent="0.35">
      <c r="A1945" s="18">
        <v>41764</v>
      </c>
      <c r="B1945" s="19">
        <v>8000872135.9681997</v>
      </c>
      <c r="C1945" s="18">
        <v>41764</v>
      </c>
    </row>
    <row r="1946" spans="1:3" x14ac:dyDescent="0.35">
      <c r="A1946" s="18">
        <v>41765</v>
      </c>
      <c r="B1946" s="19">
        <v>8000872135.9681997</v>
      </c>
      <c r="C1946" s="18">
        <v>41765</v>
      </c>
    </row>
    <row r="1947" spans="1:3" x14ac:dyDescent="0.35">
      <c r="A1947" s="18">
        <v>41766</v>
      </c>
      <c r="B1947" s="19">
        <v>8000872135.9681997</v>
      </c>
      <c r="C1947" s="18">
        <v>41766</v>
      </c>
    </row>
    <row r="1948" spans="1:3" x14ac:dyDescent="0.35">
      <c r="A1948" s="18">
        <v>41767</v>
      </c>
      <c r="B1948" s="19">
        <v>8000872135.9681997</v>
      </c>
      <c r="C1948" s="18">
        <v>41767</v>
      </c>
    </row>
    <row r="1949" spans="1:3" x14ac:dyDescent="0.35">
      <c r="A1949" s="18">
        <v>41768</v>
      </c>
      <c r="B1949" s="19">
        <v>8000872135.9681997</v>
      </c>
      <c r="C1949" s="18">
        <v>41768</v>
      </c>
    </row>
    <row r="1950" spans="1:3" x14ac:dyDescent="0.35">
      <c r="A1950" s="18">
        <v>41769</v>
      </c>
      <c r="B1950" s="19">
        <v>8000872135.9681997</v>
      </c>
      <c r="C1950" s="18">
        <v>41769</v>
      </c>
    </row>
    <row r="1951" spans="1:3" x14ac:dyDescent="0.35">
      <c r="A1951" s="18">
        <v>41770</v>
      </c>
      <c r="B1951" s="19">
        <v>8000872135.9681997</v>
      </c>
      <c r="C1951" s="18">
        <v>41770</v>
      </c>
    </row>
    <row r="1952" spans="1:3" x14ac:dyDescent="0.35">
      <c r="A1952" s="18">
        <v>41771</v>
      </c>
      <c r="B1952" s="19">
        <v>8853416309.1278</v>
      </c>
      <c r="C1952" s="18">
        <v>41771</v>
      </c>
    </row>
    <row r="1953" spans="1:3" x14ac:dyDescent="0.35">
      <c r="A1953" s="18">
        <v>41772</v>
      </c>
      <c r="B1953" s="19">
        <v>8853416309.1278</v>
      </c>
      <c r="C1953" s="18">
        <v>41772</v>
      </c>
    </row>
    <row r="1954" spans="1:3" x14ac:dyDescent="0.35">
      <c r="A1954" s="18">
        <v>41773</v>
      </c>
      <c r="B1954" s="19">
        <v>8853416309.1278</v>
      </c>
      <c r="C1954" s="18">
        <v>41773</v>
      </c>
    </row>
    <row r="1955" spans="1:3" x14ac:dyDescent="0.35">
      <c r="A1955" s="18">
        <v>41774</v>
      </c>
      <c r="B1955" s="19">
        <v>8853416309.1278</v>
      </c>
      <c r="C1955" s="18">
        <v>41774</v>
      </c>
    </row>
    <row r="1956" spans="1:3" x14ac:dyDescent="0.35">
      <c r="A1956" s="18">
        <v>41775</v>
      </c>
      <c r="B1956" s="19">
        <v>8853416309.1278</v>
      </c>
      <c r="C1956" s="18">
        <v>41775</v>
      </c>
    </row>
    <row r="1957" spans="1:3" x14ac:dyDescent="0.35">
      <c r="A1957" s="18">
        <v>41776</v>
      </c>
      <c r="B1957" s="19">
        <v>8853416309.1278</v>
      </c>
      <c r="C1957" s="18">
        <v>41776</v>
      </c>
    </row>
    <row r="1958" spans="1:3" x14ac:dyDescent="0.35">
      <c r="A1958" s="18">
        <v>41777</v>
      </c>
      <c r="B1958" s="19">
        <v>8853416309.1278</v>
      </c>
      <c r="C1958" s="18">
        <v>41777</v>
      </c>
    </row>
    <row r="1959" spans="1:3" x14ac:dyDescent="0.35">
      <c r="A1959" s="18">
        <v>41778</v>
      </c>
      <c r="B1959" s="19">
        <v>8853416309.1278</v>
      </c>
      <c r="C1959" s="18">
        <v>41778</v>
      </c>
    </row>
    <row r="1960" spans="1:3" x14ac:dyDescent="0.35">
      <c r="A1960" s="18">
        <v>41779</v>
      </c>
      <c r="B1960" s="19">
        <v>8853416309.1278</v>
      </c>
      <c r="C1960" s="18">
        <v>41779</v>
      </c>
    </row>
    <row r="1961" spans="1:3" x14ac:dyDescent="0.35">
      <c r="A1961" s="18">
        <v>41780</v>
      </c>
      <c r="B1961" s="19">
        <v>8853416309.1278</v>
      </c>
      <c r="C1961" s="18">
        <v>41780</v>
      </c>
    </row>
    <row r="1962" spans="1:3" x14ac:dyDescent="0.35">
      <c r="A1962" s="18">
        <v>41781</v>
      </c>
      <c r="B1962" s="19">
        <v>8853416309.1278</v>
      </c>
      <c r="C1962" s="18">
        <v>41781</v>
      </c>
    </row>
    <row r="1963" spans="1:3" x14ac:dyDescent="0.35">
      <c r="A1963" s="18">
        <v>41782</v>
      </c>
      <c r="B1963" s="19">
        <v>8853416309.1278</v>
      </c>
      <c r="C1963" s="18">
        <v>41782</v>
      </c>
    </row>
    <row r="1964" spans="1:3" x14ac:dyDescent="0.35">
      <c r="A1964" s="18">
        <v>41783</v>
      </c>
      <c r="B1964" s="19">
        <v>10455720138.485001</v>
      </c>
      <c r="C1964" s="18">
        <v>41783</v>
      </c>
    </row>
    <row r="1965" spans="1:3" x14ac:dyDescent="0.35">
      <c r="A1965" s="18">
        <v>41784</v>
      </c>
      <c r="B1965" s="19">
        <v>10455720138.485001</v>
      </c>
      <c r="C1965" s="18">
        <v>41784</v>
      </c>
    </row>
    <row r="1966" spans="1:3" x14ac:dyDescent="0.35">
      <c r="A1966" s="18">
        <v>41785</v>
      </c>
      <c r="B1966" s="19">
        <v>10455720138.485001</v>
      </c>
      <c r="C1966" s="18">
        <v>41785</v>
      </c>
    </row>
    <row r="1967" spans="1:3" x14ac:dyDescent="0.35">
      <c r="A1967" s="18">
        <v>41786</v>
      </c>
      <c r="B1967" s="19">
        <v>10455720138.485001</v>
      </c>
      <c r="C1967" s="18">
        <v>41786</v>
      </c>
    </row>
    <row r="1968" spans="1:3" x14ac:dyDescent="0.35">
      <c r="A1968" s="18">
        <v>41787</v>
      </c>
      <c r="B1968" s="19">
        <v>10455720138.485001</v>
      </c>
      <c r="C1968" s="18">
        <v>41787</v>
      </c>
    </row>
    <row r="1969" spans="1:3" x14ac:dyDescent="0.35">
      <c r="A1969" s="18">
        <v>41788</v>
      </c>
      <c r="B1969" s="19">
        <v>10455720138.485001</v>
      </c>
      <c r="C1969" s="18">
        <v>41788</v>
      </c>
    </row>
    <row r="1970" spans="1:3" x14ac:dyDescent="0.35">
      <c r="A1970" s="18">
        <v>41789</v>
      </c>
      <c r="B1970" s="19">
        <v>10455720138.485001</v>
      </c>
      <c r="C1970" s="18">
        <v>41789</v>
      </c>
    </row>
    <row r="1971" spans="1:3" x14ac:dyDescent="0.35">
      <c r="A1971" s="18">
        <v>41790</v>
      </c>
      <c r="B1971" s="19">
        <v>10455720138.485001</v>
      </c>
      <c r="C1971" s="18">
        <v>41790</v>
      </c>
    </row>
    <row r="1972" spans="1:3" x14ac:dyDescent="0.35">
      <c r="A1972" s="18">
        <v>41791</v>
      </c>
      <c r="B1972" s="19">
        <v>10455720138.485001</v>
      </c>
      <c r="C1972" s="18">
        <v>41791</v>
      </c>
    </row>
    <row r="1973" spans="1:3" x14ac:dyDescent="0.35">
      <c r="A1973" s="18">
        <v>41792</v>
      </c>
      <c r="B1973" s="19">
        <v>10455720138.485001</v>
      </c>
      <c r="C1973" s="18">
        <v>41792</v>
      </c>
    </row>
    <row r="1974" spans="1:3" x14ac:dyDescent="0.35">
      <c r="A1974" s="18">
        <v>41793</v>
      </c>
      <c r="B1974" s="19">
        <v>10455720138.485001</v>
      </c>
      <c r="C1974" s="18">
        <v>41793</v>
      </c>
    </row>
    <row r="1975" spans="1:3" x14ac:dyDescent="0.35">
      <c r="A1975" s="18">
        <v>41794</v>
      </c>
      <c r="B1975" s="19">
        <v>10455720138.485001</v>
      </c>
      <c r="C1975" s="18">
        <v>41794</v>
      </c>
    </row>
    <row r="1976" spans="1:3" x14ac:dyDescent="0.35">
      <c r="A1976" s="18">
        <v>41795</v>
      </c>
      <c r="B1976" s="19">
        <v>11756551916.903999</v>
      </c>
      <c r="C1976" s="18">
        <v>41795</v>
      </c>
    </row>
    <row r="1977" spans="1:3" x14ac:dyDescent="0.35">
      <c r="A1977" s="18">
        <v>41796</v>
      </c>
      <c r="B1977" s="19">
        <v>11756551916.903999</v>
      </c>
      <c r="C1977" s="18">
        <v>41796</v>
      </c>
    </row>
    <row r="1978" spans="1:3" x14ac:dyDescent="0.35">
      <c r="A1978" s="18">
        <v>41797</v>
      </c>
      <c r="B1978" s="19">
        <v>11756551916.903999</v>
      </c>
      <c r="C1978" s="18">
        <v>41797</v>
      </c>
    </row>
    <row r="1979" spans="1:3" x14ac:dyDescent="0.35">
      <c r="A1979" s="18">
        <v>41798</v>
      </c>
      <c r="B1979" s="19">
        <v>11756551916.903999</v>
      </c>
      <c r="C1979" s="18">
        <v>41798</v>
      </c>
    </row>
    <row r="1980" spans="1:3" x14ac:dyDescent="0.35">
      <c r="A1980" s="18">
        <v>41799</v>
      </c>
      <c r="B1980" s="19">
        <v>11756551916.903999</v>
      </c>
      <c r="C1980" s="18">
        <v>41799</v>
      </c>
    </row>
    <row r="1981" spans="1:3" x14ac:dyDescent="0.35">
      <c r="A1981" s="18">
        <v>41800</v>
      </c>
      <c r="B1981" s="19">
        <v>11756551916.903999</v>
      </c>
      <c r="C1981" s="18">
        <v>41800</v>
      </c>
    </row>
    <row r="1982" spans="1:3" x14ac:dyDescent="0.35">
      <c r="A1982" s="18">
        <v>41801</v>
      </c>
      <c r="B1982" s="19">
        <v>11756551916.903999</v>
      </c>
      <c r="C1982" s="18">
        <v>41801</v>
      </c>
    </row>
    <row r="1983" spans="1:3" x14ac:dyDescent="0.35">
      <c r="A1983" s="18">
        <v>41802</v>
      </c>
      <c r="B1983" s="19">
        <v>11756551916.903999</v>
      </c>
      <c r="C1983" s="18">
        <v>41802</v>
      </c>
    </row>
    <row r="1984" spans="1:3" x14ac:dyDescent="0.35">
      <c r="A1984" s="18">
        <v>41803</v>
      </c>
      <c r="B1984" s="19">
        <v>11756551916.903999</v>
      </c>
      <c r="C1984" s="18">
        <v>41803</v>
      </c>
    </row>
    <row r="1985" spans="1:3" x14ac:dyDescent="0.35">
      <c r="A1985" s="18">
        <v>41804</v>
      </c>
      <c r="B1985" s="19">
        <v>11756551916.903999</v>
      </c>
      <c r="C1985" s="18">
        <v>41804</v>
      </c>
    </row>
    <row r="1986" spans="1:3" x14ac:dyDescent="0.35">
      <c r="A1986" s="18">
        <v>41805</v>
      </c>
      <c r="B1986" s="19">
        <v>11756551916.903999</v>
      </c>
      <c r="C1986" s="18">
        <v>41805</v>
      </c>
    </row>
    <row r="1987" spans="1:3" x14ac:dyDescent="0.35">
      <c r="A1987" s="18">
        <v>41806</v>
      </c>
      <c r="B1987" s="19">
        <v>11756551916.903999</v>
      </c>
      <c r="C1987" s="18">
        <v>41806</v>
      </c>
    </row>
    <row r="1988" spans="1:3" x14ac:dyDescent="0.35">
      <c r="A1988" s="18">
        <v>41807</v>
      </c>
      <c r="B1988" s="19">
        <v>11756551916.903999</v>
      </c>
      <c r="C1988" s="18">
        <v>41807</v>
      </c>
    </row>
    <row r="1989" spans="1:3" x14ac:dyDescent="0.35">
      <c r="A1989" s="18">
        <v>41808</v>
      </c>
      <c r="B1989" s="19">
        <v>13462580114.525</v>
      </c>
      <c r="C1989" s="18">
        <v>41808</v>
      </c>
    </row>
    <row r="1990" spans="1:3" x14ac:dyDescent="0.35">
      <c r="A1990" s="18">
        <v>41809</v>
      </c>
      <c r="B1990" s="19">
        <v>13462580114.525</v>
      </c>
      <c r="C1990" s="18">
        <v>41809</v>
      </c>
    </row>
    <row r="1991" spans="1:3" x14ac:dyDescent="0.35">
      <c r="A1991" s="18">
        <v>41810</v>
      </c>
      <c r="B1991" s="19">
        <v>13462580114.525</v>
      </c>
      <c r="C1991" s="18">
        <v>41810</v>
      </c>
    </row>
    <row r="1992" spans="1:3" x14ac:dyDescent="0.35">
      <c r="A1992" s="18">
        <v>41811</v>
      </c>
      <c r="B1992" s="19">
        <v>13462580114.525</v>
      </c>
      <c r="C1992" s="18">
        <v>41811</v>
      </c>
    </row>
    <row r="1993" spans="1:3" x14ac:dyDescent="0.35">
      <c r="A1993" s="18">
        <v>41812</v>
      </c>
      <c r="B1993" s="19">
        <v>13462580114.525</v>
      </c>
      <c r="C1993" s="18">
        <v>41812</v>
      </c>
    </row>
    <row r="1994" spans="1:3" x14ac:dyDescent="0.35">
      <c r="A1994" s="18">
        <v>41813</v>
      </c>
      <c r="B1994" s="19">
        <v>13462580114.525</v>
      </c>
      <c r="C1994" s="18">
        <v>41813</v>
      </c>
    </row>
    <row r="1995" spans="1:3" x14ac:dyDescent="0.35">
      <c r="A1995" s="18">
        <v>41814</v>
      </c>
      <c r="B1995" s="19">
        <v>13462580114.525</v>
      </c>
      <c r="C1995" s="18">
        <v>41814</v>
      </c>
    </row>
    <row r="1996" spans="1:3" x14ac:dyDescent="0.35">
      <c r="A1996" s="18">
        <v>41815</v>
      </c>
      <c r="B1996" s="19">
        <v>13462580114.525</v>
      </c>
      <c r="C1996" s="18">
        <v>41815</v>
      </c>
    </row>
    <row r="1997" spans="1:3" x14ac:dyDescent="0.35">
      <c r="A1997" s="18">
        <v>41816</v>
      </c>
      <c r="B1997" s="19">
        <v>13462580114.525</v>
      </c>
      <c r="C1997" s="18">
        <v>41816</v>
      </c>
    </row>
    <row r="1998" spans="1:3" x14ac:dyDescent="0.35">
      <c r="A1998" s="18">
        <v>41817</v>
      </c>
      <c r="B1998" s="19">
        <v>13462580114.525</v>
      </c>
      <c r="C1998" s="18">
        <v>41817</v>
      </c>
    </row>
    <row r="1999" spans="1:3" x14ac:dyDescent="0.35">
      <c r="A1999" s="18">
        <v>41818</v>
      </c>
      <c r="B1999" s="19">
        <v>13462580114.525</v>
      </c>
      <c r="C1999" s="18">
        <v>41818</v>
      </c>
    </row>
    <row r="2000" spans="1:3" x14ac:dyDescent="0.35">
      <c r="A2000" s="18">
        <v>41819</v>
      </c>
      <c r="B2000" s="19">
        <v>16818461371.160999</v>
      </c>
      <c r="C2000" s="18">
        <v>41819</v>
      </c>
    </row>
    <row r="2001" spans="1:3" x14ac:dyDescent="0.35">
      <c r="A2001" s="18">
        <v>41820</v>
      </c>
      <c r="B2001" s="19">
        <v>16818461371.160999</v>
      </c>
      <c r="C2001" s="18">
        <v>41820</v>
      </c>
    </row>
    <row r="2002" spans="1:3" x14ac:dyDescent="0.35">
      <c r="A2002" s="18">
        <v>41821</v>
      </c>
      <c r="B2002" s="19">
        <v>16818461371.160999</v>
      </c>
      <c r="C2002" s="18">
        <v>41821</v>
      </c>
    </row>
    <row r="2003" spans="1:3" x14ac:dyDescent="0.35">
      <c r="A2003" s="18">
        <v>41822</v>
      </c>
      <c r="B2003" s="19">
        <v>16818461371.160999</v>
      </c>
      <c r="C2003" s="18">
        <v>41822</v>
      </c>
    </row>
    <row r="2004" spans="1:3" x14ac:dyDescent="0.35">
      <c r="A2004" s="18">
        <v>41823</v>
      </c>
      <c r="B2004" s="19">
        <v>16818461371.160999</v>
      </c>
      <c r="C2004" s="18">
        <v>41823</v>
      </c>
    </row>
    <row r="2005" spans="1:3" x14ac:dyDescent="0.35">
      <c r="A2005" s="18">
        <v>41824</v>
      </c>
      <c r="B2005" s="19">
        <v>16818461371.160999</v>
      </c>
      <c r="C2005" s="18">
        <v>41824</v>
      </c>
    </row>
    <row r="2006" spans="1:3" x14ac:dyDescent="0.35">
      <c r="A2006" s="18">
        <v>41825</v>
      </c>
      <c r="B2006" s="19">
        <v>16818461371.160999</v>
      </c>
      <c r="C2006" s="18">
        <v>41825</v>
      </c>
    </row>
    <row r="2007" spans="1:3" x14ac:dyDescent="0.35">
      <c r="A2007" s="18">
        <v>41826</v>
      </c>
      <c r="B2007" s="19">
        <v>16818461371.160999</v>
      </c>
      <c r="C2007" s="18">
        <v>41826</v>
      </c>
    </row>
    <row r="2008" spans="1:3" x14ac:dyDescent="0.35">
      <c r="A2008" s="18">
        <v>41827</v>
      </c>
      <c r="B2008" s="19">
        <v>16818461371.160999</v>
      </c>
      <c r="C2008" s="18">
        <v>41827</v>
      </c>
    </row>
    <row r="2009" spans="1:3" x14ac:dyDescent="0.35">
      <c r="A2009" s="18">
        <v>41828</v>
      </c>
      <c r="B2009" s="19">
        <v>16818461371.160999</v>
      </c>
      <c r="C2009" s="18">
        <v>41828</v>
      </c>
    </row>
    <row r="2010" spans="1:3" x14ac:dyDescent="0.35">
      <c r="A2010" s="18">
        <v>41829</v>
      </c>
      <c r="B2010" s="19">
        <v>16818461371.160999</v>
      </c>
      <c r="C2010" s="18">
        <v>41829</v>
      </c>
    </row>
    <row r="2011" spans="1:3" x14ac:dyDescent="0.35">
      <c r="A2011" s="18">
        <v>41830</v>
      </c>
      <c r="B2011" s="19">
        <v>16818461371.160999</v>
      </c>
      <c r="C2011" s="18">
        <v>41830</v>
      </c>
    </row>
    <row r="2012" spans="1:3" x14ac:dyDescent="0.35">
      <c r="A2012" s="18">
        <v>41831</v>
      </c>
      <c r="B2012" s="19">
        <v>16818461371.160999</v>
      </c>
      <c r="C2012" s="18">
        <v>41831</v>
      </c>
    </row>
    <row r="2013" spans="1:3" x14ac:dyDescent="0.35">
      <c r="A2013" s="18">
        <v>41832</v>
      </c>
      <c r="B2013" s="19">
        <v>17336316978.507999</v>
      </c>
      <c r="C2013" s="18">
        <v>41832</v>
      </c>
    </row>
    <row r="2014" spans="1:3" x14ac:dyDescent="0.35">
      <c r="A2014" s="18">
        <v>41833</v>
      </c>
      <c r="B2014" s="19">
        <v>17336316978.507999</v>
      </c>
      <c r="C2014" s="18">
        <v>41833</v>
      </c>
    </row>
    <row r="2015" spans="1:3" x14ac:dyDescent="0.35">
      <c r="A2015" s="18">
        <v>41834</v>
      </c>
      <c r="B2015" s="19">
        <v>17336316978.507999</v>
      </c>
      <c r="C2015" s="18">
        <v>41834</v>
      </c>
    </row>
    <row r="2016" spans="1:3" x14ac:dyDescent="0.35">
      <c r="A2016" s="18">
        <v>41835</v>
      </c>
      <c r="B2016" s="19">
        <v>17336316978.507999</v>
      </c>
      <c r="C2016" s="18">
        <v>41835</v>
      </c>
    </row>
    <row r="2017" spans="1:3" x14ac:dyDescent="0.35">
      <c r="A2017" s="18">
        <v>41836</v>
      </c>
      <c r="B2017" s="19">
        <v>17336316978.507999</v>
      </c>
      <c r="C2017" s="18">
        <v>41836</v>
      </c>
    </row>
    <row r="2018" spans="1:3" x14ac:dyDescent="0.35">
      <c r="A2018" s="18">
        <v>41837</v>
      </c>
      <c r="B2018" s="19">
        <v>17336316978.507999</v>
      </c>
      <c r="C2018" s="18">
        <v>41837</v>
      </c>
    </row>
    <row r="2019" spans="1:3" x14ac:dyDescent="0.35">
      <c r="A2019" s="18">
        <v>41838</v>
      </c>
      <c r="B2019" s="19">
        <v>17336316978.507999</v>
      </c>
      <c r="C2019" s="18">
        <v>41838</v>
      </c>
    </row>
    <row r="2020" spans="1:3" x14ac:dyDescent="0.35">
      <c r="A2020" s="18">
        <v>41839</v>
      </c>
      <c r="B2020" s="19">
        <v>17336316978.507999</v>
      </c>
      <c r="C2020" s="18">
        <v>41839</v>
      </c>
    </row>
    <row r="2021" spans="1:3" x14ac:dyDescent="0.35">
      <c r="A2021" s="18">
        <v>41840</v>
      </c>
      <c r="B2021" s="19">
        <v>17336316978.507999</v>
      </c>
      <c r="C2021" s="18">
        <v>41840</v>
      </c>
    </row>
    <row r="2022" spans="1:3" x14ac:dyDescent="0.35">
      <c r="A2022" s="18">
        <v>41841</v>
      </c>
      <c r="B2022" s="19">
        <v>17336316978.507999</v>
      </c>
      <c r="C2022" s="18">
        <v>41841</v>
      </c>
    </row>
    <row r="2023" spans="1:3" x14ac:dyDescent="0.35">
      <c r="A2023" s="18">
        <v>41842</v>
      </c>
      <c r="B2023" s="19">
        <v>17336316978.507999</v>
      </c>
      <c r="C2023" s="18">
        <v>41842</v>
      </c>
    </row>
    <row r="2024" spans="1:3" x14ac:dyDescent="0.35">
      <c r="A2024" s="18">
        <v>41843</v>
      </c>
      <c r="B2024" s="19">
        <v>17336316978.507999</v>
      </c>
      <c r="C2024" s="18">
        <v>41843</v>
      </c>
    </row>
    <row r="2025" spans="1:3" x14ac:dyDescent="0.35">
      <c r="A2025" s="18">
        <v>41844</v>
      </c>
      <c r="B2025" s="19">
        <v>17336316978.507999</v>
      </c>
      <c r="C2025" s="18">
        <v>41844</v>
      </c>
    </row>
    <row r="2026" spans="1:3" x14ac:dyDescent="0.35">
      <c r="A2026" s="18">
        <v>41845</v>
      </c>
      <c r="B2026" s="19">
        <v>18736441558.310001</v>
      </c>
      <c r="C2026" s="18">
        <v>41845</v>
      </c>
    </row>
    <row r="2027" spans="1:3" x14ac:dyDescent="0.35">
      <c r="A2027" s="18">
        <v>41846</v>
      </c>
      <c r="B2027" s="19">
        <v>18736441558.310001</v>
      </c>
      <c r="C2027" s="18">
        <v>41846</v>
      </c>
    </row>
    <row r="2028" spans="1:3" x14ac:dyDescent="0.35">
      <c r="A2028" s="18">
        <v>41847</v>
      </c>
      <c r="B2028" s="19">
        <v>18736441558.310001</v>
      </c>
      <c r="C2028" s="18">
        <v>41847</v>
      </c>
    </row>
    <row r="2029" spans="1:3" x14ac:dyDescent="0.35">
      <c r="A2029" s="18">
        <v>41848</v>
      </c>
      <c r="B2029" s="19">
        <v>18736441558.310001</v>
      </c>
      <c r="C2029" s="18">
        <v>41848</v>
      </c>
    </row>
    <row r="2030" spans="1:3" x14ac:dyDescent="0.35">
      <c r="A2030" s="18">
        <v>41849</v>
      </c>
      <c r="B2030" s="19">
        <v>18736441558.310001</v>
      </c>
      <c r="C2030" s="18">
        <v>41849</v>
      </c>
    </row>
    <row r="2031" spans="1:3" x14ac:dyDescent="0.35">
      <c r="A2031" s="18">
        <v>41850</v>
      </c>
      <c r="B2031" s="19">
        <v>18736441558.310001</v>
      </c>
      <c r="C2031" s="18">
        <v>41850</v>
      </c>
    </row>
    <row r="2032" spans="1:3" x14ac:dyDescent="0.35">
      <c r="A2032" s="18">
        <v>41851</v>
      </c>
      <c r="B2032" s="19">
        <v>18736441558.310001</v>
      </c>
      <c r="C2032" s="18">
        <v>41851</v>
      </c>
    </row>
    <row r="2033" spans="1:3" x14ac:dyDescent="0.35">
      <c r="A2033" s="18">
        <v>41852</v>
      </c>
      <c r="B2033" s="19">
        <v>18736441558.310001</v>
      </c>
      <c r="C2033" s="18">
        <v>41852</v>
      </c>
    </row>
    <row r="2034" spans="1:3" x14ac:dyDescent="0.35">
      <c r="A2034" s="18">
        <v>41853</v>
      </c>
      <c r="B2034" s="19">
        <v>18736441558.310001</v>
      </c>
      <c r="C2034" s="18">
        <v>41853</v>
      </c>
    </row>
    <row r="2035" spans="1:3" x14ac:dyDescent="0.35">
      <c r="A2035" s="18">
        <v>41854</v>
      </c>
      <c r="B2035" s="19">
        <v>18736441558.310001</v>
      </c>
      <c r="C2035" s="18">
        <v>41854</v>
      </c>
    </row>
    <row r="2036" spans="1:3" x14ac:dyDescent="0.35">
      <c r="A2036" s="18">
        <v>41855</v>
      </c>
      <c r="B2036" s="19">
        <v>18736441558.310001</v>
      </c>
      <c r="C2036" s="18">
        <v>41855</v>
      </c>
    </row>
    <row r="2037" spans="1:3" x14ac:dyDescent="0.35">
      <c r="A2037" s="18">
        <v>41856</v>
      </c>
      <c r="B2037" s="19">
        <v>18736441558.310001</v>
      </c>
      <c r="C2037" s="18">
        <v>41856</v>
      </c>
    </row>
    <row r="2038" spans="1:3" x14ac:dyDescent="0.35">
      <c r="A2038" s="18">
        <v>41857</v>
      </c>
      <c r="B2038" s="19">
        <v>18736441558.310001</v>
      </c>
      <c r="C2038" s="18">
        <v>41857</v>
      </c>
    </row>
    <row r="2039" spans="1:3" x14ac:dyDescent="0.35">
      <c r="A2039" s="18">
        <v>41858</v>
      </c>
      <c r="B2039" s="19">
        <v>18736441558.310001</v>
      </c>
      <c r="C2039" s="18">
        <v>41858</v>
      </c>
    </row>
    <row r="2040" spans="1:3" x14ac:dyDescent="0.35">
      <c r="A2040" s="18">
        <v>41859</v>
      </c>
      <c r="B2040" s="19">
        <v>19729645940.577</v>
      </c>
      <c r="C2040" s="18">
        <v>41859</v>
      </c>
    </row>
    <row r="2041" spans="1:3" x14ac:dyDescent="0.35">
      <c r="A2041" s="18">
        <v>41860</v>
      </c>
      <c r="B2041" s="19">
        <v>19729645940.577</v>
      </c>
      <c r="C2041" s="18">
        <v>41860</v>
      </c>
    </row>
    <row r="2042" spans="1:3" x14ac:dyDescent="0.35">
      <c r="A2042" s="18">
        <v>41861</v>
      </c>
      <c r="B2042" s="19">
        <v>19729645940.577</v>
      </c>
      <c r="C2042" s="18">
        <v>41861</v>
      </c>
    </row>
    <row r="2043" spans="1:3" x14ac:dyDescent="0.35">
      <c r="A2043" s="18">
        <v>41862</v>
      </c>
      <c r="B2043" s="19">
        <v>19729645940.577</v>
      </c>
      <c r="C2043" s="18">
        <v>41862</v>
      </c>
    </row>
    <row r="2044" spans="1:3" x14ac:dyDescent="0.35">
      <c r="A2044" s="18">
        <v>41863</v>
      </c>
      <c r="B2044" s="19">
        <v>19729645940.577</v>
      </c>
      <c r="C2044" s="18">
        <v>41863</v>
      </c>
    </row>
    <row r="2045" spans="1:3" x14ac:dyDescent="0.35">
      <c r="A2045" s="18">
        <v>41864</v>
      </c>
      <c r="B2045" s="19">
        <v>19729645940.577</v>
      </c>
      <c r="C2045" s="18">
        <v>41864</v>
      </c>
    </row>
    <row r="2046" spans="1:3" x14ac:dyDescent="0.35">
      <c r="A2046" s="18">
        <v>41865</v>
      </c>
      <c r="B2046" s="19">
        <v>19729645940.577</v>
      </c>
      <c r="C2046" s="18">
        <v>41865</v>
      </c>
    </row>
    <row r="2047" spans="1:3" x14ac:dyDescent="0.35">
      <c r="A2047" s="18">
        <v>41866</v>
      </c>
      <c r="B2047" s="19">
        <v>19729645940.577</v>
      </c>
      <c r="C2047" s="18">
        <v>41866</v>
      </c>
    </row>
    <row r="2048" spans="1:3" x14ac:dyDescent="0.35">
      <c r="A2048" s="18">
        <v>41867</v>
      </c>
      <c r="B2048" s="19">
        <v>19729645940.577</v>
      </c>
      <c r="C2048" s="18">
        <v>41867</v>
      </c>
    </row>
    <row r="2049" spans="1:3" x14ac:dyDescent="0.35">
      <c r="A2049" s="18">
        <v>41868</v>
      </c>
      <c r="B2049" s="19">
        <v>19729645940.577</v>
      </c>
      <c r="C2049" s="18">
        <v>41868</v>
      </c>
    </row>
    <row r="2050" spans="1:3" x14ac:dyDescent="0.35">
      <c r="A2050" s="18">
        <v>41869</v>
      </c>
      <c r="B2050" s="19">
        <v>19729645940.577</v>
      </c>
      <c r="C2050" s="18">
        <v>41869</v>
      </c>
    </row>
    <row r="2051" spans="1:3" x14ac:dyDescent="0.35">
      <c r="A2051" s="18">
        <v>41870</v>
      </c>
      <c r="B2051" s="19">
        <v>23844670038.803001</v>
      </c>
      <c r="C2051" s="18">
        <v>41870</v>
      </c>
    </row>
    <row r="2052" spans="1:3" x14ac:dyDescent="0.35">
      <c r="A2052" s="18">
        <v>41871</v>
      </c>
      <c r="B2052" s="19">
        <v>23844670038.803001</v>
      </c>
      <c r="C2052" s="18">
        <v>41871</v>
      </c>
    </row>
    <row r="2053" spans="1:3" x14ac:dyDescent="0.35">
      <c r="A2053" s="18">
        <v>41872</v>
      </c>
      <c r="B2053" s="19">
        <v>23844670038.803001</v>
      </c>
      <c r="C2053" s="18">
        <v>41872</v>
      </c>
    </row>
    <row r="2054" spans="1:3" x14ac:dyDescent="0.35">
      <c r="A2054" s="18">
        <v>41873</v>
      </c>
      <c r="B2054" s="19">
        <v>23844670038.803001</v>
      </c>
      <c r="C2054" s="18">
        <v>41873</v>
      </c>
    </row>
    <row r="2055" spans="1:3" x14ac:dyDescent="0.35">
      <c r="A2055" s="18">
        <v>41874</v>
      </c>
      <c r="B2055" s="19">
        <v>23844670038.803001</v>
      </c>
      <c r="C2055" s="18">
        <v>41874</v>
      </c>
    </row>
    <row r="2056" spans="1:3" x14ac:dyDescent="0.35">
      <c r="A2056" s="18">
        <v>41875</v>
      </c>
      <c r="B2056" s="19">
        <v>23844670038.803001</v>
      </c>
      <c r="C2056" s="18">
        <v>41875</v>
      </c>
    </row>
    <row r="2057" spans="1:3" x14ac:dyDescent="0.35">
      <c r="A2057" s="18">
        <v>41876</v>
      </c>
      <c r="B2057" s="19">
        <v>23844670038.803001</v>
      </c>
      <c r="C2057" s="18">
        <v>41876</v>
      </c>
    </row>
    <row r="2058" spans="1:3" x14ac:dyDescent="0.35">
      <c r="A2058" s="18">
        <v>41877</v>
      </c>
      <c r="B2058" s="19">
        <v>23844670038.803001</v>
      </c>
      <c r="C2058" s="18">
        <v>41877</v>
      </c>
    </row>
    <row r="2059" spans="1:3" x14ac:dyDescent="0.35">
      <c r="A2059" s="18">
        <v>41878</v>
      </c>
      <c r="B2059" s="19">
        <v>23844670038.803001</v>
      </c>
      <c r="C2059" s="18">
        <v>41878</v>
      </c>
    </row>
    <row r="2060" spans="1:3" x14ac:dyDescent="0.35">
      <c r="A2060" s="18">
        <v>41879</v>
      </c>
      <c r="B2060" s="19">
        <v>23844670038.803001</v>
      </c>
      <c r="C2060" s="18">
        <v>41879</v>
      </c>
    </row>
    <row r="2061" spans="1:3" x14ac:dyDescent="0.35">
      <c r="A2061" s="18">
        <v>41880</v>
      </c>
      <c r="B2061" s="19">
        <v>23844670038.803001</v>
      </c>
      <c r="C2061" s="18">
        <v>41880</v>
      </c>
    </row>
    <row r="2062" spans="1:3" x14ac:dyDescent="0.35">
      <c r="A2062" s="18">
        <v>41881</v>
      </c>
      <c r="B2062" s="19">
        <v>23844670038.803001</v>
      </c>
      <c r="C2062" s="18">
        <v>41881</v>
      </c>
    </row>
    <row r="2063" spans="1:3" x14ac:dyDescent="0.35">
      <c r="A2063" s="18">
        <v>41882</v>
      </c>
      <c r="B2063" s="19">
        <v>27428630902.257999</v>
      </c>
      <c r="C2063" s="18">
        <v>41882</v>
      </c>
    </row>
    <row r="2064" spans="1:3" x14ac:dyDescent="0.35">
      <c r="A2064" s="18">
        <v>41883</v>
      </c>
      <c r="B2064" s="19">
        <v>27428630902.257999</v>
      </c>
      <c r="C2064" s="18">
        <v>41883</v>
      </c>
    </row>
    <row r="2065" spans="1:3" x14ac:dyDescent="0.35">
      <c r="A2065" s="18">
        <v>41884</v>
      </c>
      <c r="B2065" s="19">
        <v>27428630902.257999</v>
      </c>
      <c r="C2065" s="18">
        <v>41884</v>
      </c>
    </row>
    <row r="2066" spans="1:3" x14ac:dyDescent="0.35">
      <c r="A2066" s="18">
        <v>41885</v>
      </c>
      <c r="B2066" s="19">
        <v>27428630902.257999</v>
      </c>
      <c r="C2066" s="18">
        <v>41885</v>
      </c>
    </row>
    <row r="2067" spans="1:3" x14ac:dyDescent="0.35">
      <c r="A2067" s="18">
        <v>41886</v>
      </c>
      <c r="B2067" s="19">
        <v>27428630902.257999</v>
      </c>
      <c r="C2067" s="18">
        <v>41886</v>
      </c>
    </row>
    <row r="2068" spans="1:3" x14ac:dyDescent="0.35">
      <c r="A2068" s="18">
        <v>41887</v>
      </c>
      <c r="B2068" s="19">
        <v>27428630902.257999</v>
      </c>
      <c r="C2068" s="18">
        <v>41887</v>
      </c>
    </row>
    <row r="2069" spans="1:3" x14ac:dyDescent="0.35">
      <c r="A2069" s="18">
        <v>41888</v>
      </c>
      <c r="B2069" s="19">
        <v>27428630902.257999</v>
      </c>
      <c r="C2069" s="18">
        <v>41888</v>
      </c>
    </row>
    <row r="2070" spans="1:3" x14ac:dyDescent="0.35">
      <c r="A2070" s="18">
        <v>41889</v>
      </c>
      <c r="B2070" s="19">
        <v>27428630902.257999</v>
      </c>
      <c r="C2070" s="18">
        <v>41889</v>
      </c>
    </row>
    <row r="2071" spans="1:3" x14ac:dyDescent="0.35">
      <c r="A2071" s="18">
        <v>41890</v>
      </c>
      <c r="B2071" s="19">
        <v>27428630902.257999</v>
      </c>
      <c r="C2071" s="18">
        <v>41890</v>
      </c>
    </row>
    <row r="2072" spans="1:3" x14ac:dyDescent="0.35">
      <c r="A2072" s="18">
        <v>41891</v>
      </c>
      <c r="B2072" s="19">
        <v>27428630902.257999</v>
      </c>
      <c r="C2072" s="18">
        <v>41891</v>
      </c>
    </row>
    <row r="2073" spans="1:3" x14ac:dyDescent="0.35">
      <c r="A2073" s="18">
        <v>41892</v>
      </c>
      <c r="B2073" s="19">
        <v>27428630902.257999</v>
      </c>
      <c r="C2073" s="18">
        <v>41892</v>
      </c>
    </row>
    <row r="2074" spans="1:3" x14ac:dyDescent="0.35">
      <c r="A2074" s="18">
        <v>41893</v>
      </c>
      <c r="B2074" s="19">
        <v>27428630902.257999</v>
      </c>
      <c r="C2074" s="18">
        <v>41893</v>
      </c>
    </row>
    <row r="2075" spans="1:3" x14ac:dyDescent="0.35">
      <c r="A2075" s="18">
        <v>41894</v>
      </c>
      <c r="B2075" s="19">
        <v>27428630902.257999</v>
      </c>
      <c r="C2075" s="18">
        <v>41894</v>
      </c>
    </row>
    <row r="2076" spans="1:3" x14ac:dyDescent="0.35">
      <c r="A2076" s="18">
        <v>41895</v>
      </c>
      <c r="B2076" s="19">
        <v>29829733124.040001</v>
      </c>
      <c r="C2076" s="18">
        <v>41895</v>
      </c>
    </row>
    <row r="2077" spans="1:3" x14ac:dyDescent="0.35">
      <c r="A2077" s="18">
        <v>41896</v>
      </c>
      <c r="B2077" s="19">
        <v>29829733124.040001</v>
      </c>
      <c r="C2077" s="18">
        <v>41896</v>
      </c>
    </row>
    <row r="2078" spans="1:3" x14ac:dyDescent="0.35">
      <c r="A2078" s="18">
        <v>41897</v>
      </c>
      <c r="B2078" s="19">
        <v>29829733124.040001</v>
      </c>
      <c r="C2078" s="18">
        <v>41897</v>
      </c>
    </row>
    <row r="2079" spans="1:3" x14ac:dyDescent="0.35">
      <c r="A2079" s="18">
        <v>41898</v>
      </c>
      <c r="B2079" s="19">
        <v>29829733124.040001</v>
      </c>
      <c r="C2079" s="18">
        <v>41898</v>
      </c>
    </row>
    <row r="2080" spans="1:3" x14ac:dyDescent="0.35">
      <c r="A2080" s="18">
        <v>41899</v>
      </c>
      <c r="B2080" s="19">
        <v>29829733124.040001</v>
      </c>
      <c r="C2080" s="18">
        <v>41899</v>
      </c>
    </row>
    <row r="2081" spans="1:3" x14ac:dyDescent="0.35">
      <c r="A2081" s="18">
        <v>41900</v>
      </c>
      <c r="B2081" s="19">
        <v>29829733124.040001</v>
      </c>
      <c r="C2081" s="18">
        <v>41900</v>
      </c>
    </row>
    <row r="2082" spans="1:3" x14ac:dyDescent="0.35">
      <c r="A2082" s="18">
        <v>41901</v>
      </c>
      <c r="B2082" s="19">
        <v>29829733124.040001</v>
      </c>
      <c r="C2082" s="18">
        <v>41901</v>
      </c>
    </row>
    <row r="2083" spans="1:3" x14ac:dyDescent="0.35">
      <c r="A2083" s="18">
        <v>41902</v>
      </c>
      <c r="B2083" s="19">
        <v>29829733124.040001</v>
      </c>
      <c r="C2083" s="18">
        <v>41902</v>
      </c>
    </row>
    <row r="2084" spans="1:3" x14ac:dyDescent="0.35">
      <c r="A2084" s="18">
        <v>41903</v>
      </c>
      <c r="B2084" s="19">
        <v>29829733124.040001</v>
      </c>
      <c r="C2084" s="18">
        <v>41903</v>
      </c>
    </row>
    <row r="2085" spans="1:3" x14ac:dyDescent="0.35">
      <c r="A2085" s="18">
        <v>41904</v>
      </c>
      <c r="B2085" s="19">
        <v>29829733124.040001</v>
      </c>
      <c r="C2085" s="18">
        <v>41904</v>
      </c>
    </row>
    <row r="2086" spans="1:3" x14ac:dyDescent="0.35">
      <c r="A2086" s="18">
        <v>41905</v>
      </c>
      <c r="B2086" s="19">
        <v>29829733124.040001</v>
      </c>
      <c r="C2086" s="18">
        <v>41905</v>
      </c>
    </row>
    <row r="2087" spans="1:3" x14ac:dyDescent="0.35">
      <c r="A2087" s="18">
        <v>41906</v>
      </c>
      <c r="B2087" s="19">
        <v>29829733124.040001</v>
      </c>
      <c r="C2087" s="18">
        <v>41906</v>
      </c>
    </row>
    <row r="2088" spans="1:3" x14ac:dyDescent="0.35">
      <c r="A2088" s="18">
        <v>41907</v>
      </c>
      <c r="B2088" s="19">
        <v>34661425923.976997</v>
      </c>
      <c r="C2088" s="18">
        <v>41907</v>
      </c>
    </row>
    <row r="2089" spans="1:3" x14ac:dyDescent="0.35">
      <c r="A2089" s="18">
        <v>41908</v>
      </c>
      <c r="B2089" s="19">
        <v>34661425923.976997</v>
      </c>
      <c r="C2089" s="18">
        <v>41908</v>
      </c>
    </row>
    <row r="2090" spans="1:3" x14ac:dyDescent="0.35">
      <c r="A2090" s="18">
        <v>41909</v>
      </c>
      <c r="B2090" s="19">
        <v>34661425923.976997</v>
      </c>
      <c r="C2090" s="18">
        <v>41909</v>
      </c>
    </row>
    <row r="2091" spans="1:3" x14ac:dyDescent="0.35">
      <c r="A2091" s="18">
        <v>41910</v>
      </c>
      <c r="B2091" s="19">
        <v>34661425923.976997</v>
      </c>
      <c r="C2091" s="18">
        <v>41910</v>
      </c>
    </row>
    <row r="2092" spans="1:3" x14ac:dyDescent="0.35">
      <c r="A2092" s="18">
        <v>41911</v>
      </c>
      <c r="B2092" s="19">
        <v>34661425923.976997</v>
      </c>
      <c r="C2092" s="18">
        <v>41911</v>
      </c>
    </row>
    <row r="2093" spans="1:3" x14ac:dyDescent="0.35">
      <c r="A2093" s="18">
        <v>41912</v>
      </c>
      <c r="B2093" s="19">
        <v>34661425923.976997</v>
      </c>
      <c r="C2093" s="18">
        <v>41912</v>
      </c>
    </row>
    <row r="2094" spans="1:3" x14ac:dyDescent="0.35">
      <c r="A2094" s="18">
        <v>41913</v>
      </c>
      <c r="B2094" s="19">
        <v>34661425923.976997</v>
      </c>
      <c r="C2094" s="18">
        <v>41913</v>
      </c>
    </row>
    <row r="2095" spans="1:3" x14ac:dyDescent="0.35">
      <c r="A2095" s="18">
        <v>41914</v>
      </c>
      <c r="B2095" s="19">
        <v>34661425923.976997</v>
      </c>
      <c r="C2095" s="18">
        <v>41914</v>
      </c>
    </row>
    <row r="2096" spans="1:3" x14ac:dyDescent="0.35">
      <c r="A2096" s="18">
        <v>41915</v>
      </c>
      <c r="B2096" s="19">
        <v>34661425923.976997</v>
      </c>
      <c r="C2096" s="18">
        <v>41915</v>
      </c>
    </row>
    <row r="2097" spans="1:3" x14ac:dyDescent="0.35">
      <c r="A2097" s="18">
        <v>41916</v>
      </c>
      <c r="B2097" s="19">
        <v>34661425923.976997</v>
      </c>
      <c r="C2097" s="18">
        <v>41916</v>
      </c>
    </row>
    <row r="2098" spans="1:3" x14ac:dyDescent="0.35">
      <c r="A2098" s="18">
        <v>41917</v>
      </c>
      <c r="B2098" s="19">
        <v>34661425923.976997</v>
      </c>
      <c r="C2098" s="18">
        <v>41917</v>
      </c>
    </row>
    <row r="2099" spans="1:3" x14ac:dyDescent="0.35">
      <c r="A2099" s="18">
        <v>41918</v>
      </c>
      <c r="B2099" s="19">
        <v>34661425923.976997</v>
      </c>
      <c r="C2099" s="18">
        <v>41918</v>
      </c>
    </row>
    <row r="2100" spans="1:3" x14ac:dyDescent="0.35">
      <c r="A2100" s="18">
        <v>41919</v>
      </c>
      <c r="B2100" s="19">
        <v>34661425923.976997</v>
      </c>
      <c r="C2100" s="18">
        <v>41919</v>
      </c>
    </row>
    <row r="2101" spans="1:3" x14ac:dyDescent="0.35">
      <c r="A2101" s="18">
        <v>41920</v>
      </c>
      <c r="B2101" s="19">
        <v>34661425923.976997</v>
      </c>
      <c r="C2101" s="18">
        <v>41920</v>
      </c>
    </row>
    <row r="2102" spans="1:3" x14ac:dyDescent="0.35">
      <c r="A2102" s="18">
        <v>41921</v>
      </c>
      <c r="B2102" s="19">
        <v>35002482026.133003</v>
      </c>
      <c r="C2102" s="18">
        <v>41921</v>
      </c>
    </row>
    <row r="2103" spans="1:3" x14ac:dyDescent="0.35">
      <c r="A2103" s="18">
        <v>41922</v>
      </c>
      <c r="B2103" s="19">
        <v>35002482026.133003</v>
      </c>
      <c r="C2103" s="18">
        <v>41922</v>
      </c>
    </row>
    <row r="2104" spans="1:3" x14ac:dyDescent="0.35">
      <c r="A2104" s="18">
        <v>41923</v>
      </c>
      <c r="B2104" s="19">
        <v>35002482026.133003</v>
      </c>
      <c r="C2104" s="18">
        <v>41923</v>
      </c>
    </row>
    <row r="2105" spans="1:3" x14ac:dyDescent="0.35">
      <c r="A2105" s="18">
        <v>41924</v>
      </c>
      <c r="B2105" s="19">
        <v>35002482026.133003</v>
      </c>
      <c r="C2105" s="18">
        <v>41924</v>
      </c>
    </row>
    <row r="2106" spans="1:3" x14ac:dyDescent="0.35">
      <c r="A2106" s="18">
        <v>41925</v>
      </c>
      <c r="B2106" s="19">
        <v>35002482026.133003</v>
      </c>
      <c r="C2106" s="18">
        <v>41925</v>
      </c>
    </row>
    <row r="2107" spans="1:3" x14ac:dyDescent="0.35">
      <c r="A2107" s="18">
        <v>41926</v>
      </c>
      <c r="B2107" s="19">
        <v>35002482026.133003</v>
      </c>
      <c r="C2107" s="18">
        <v>41926</v>
      </c>
    </row>
    <row r="2108" spans="1:3" x14ac:dyDescent="0.35">
      <c r="A2108" s="18">
        <v>41927</v>
      </c>
      <c r="B2108" s="19">
        <v>35002482026.133003</v>
      </c>
      <c r="C2108" s="18">
        <v>41927</v>
      </c>
    </row>
    <row r="2109" spans="1:3" x14ac:dyDescent="0.35">
      <c r="A2109" s="18">
        <v>41928</v>
      </c>
      <c r="B2109" s="19">
        <v>35002482026.133003</v>
      </c>
      <c r="C2109" s="18">
        <v>41928</v>
      </c>
    </row>
    <row r="2110" spans="1:3" x14ac:dyDescent="0.35">
      <c r="A2110" s="18">
        <v>41929</v>
      </c>
      <c r="B2110" s="19">
        <v>35002482026.133003</v>
      </c>
      <c r="C2110" s="18">
        <v>41929</v>
      </c>
    </row>
    <row r="2111" spans="1:3" x14ac:dyDescent="0.35">
      <c r="A2111" s="18">
        <v>41930</v>
      </c>
      <c r="B2111" s="19">
        <v>35002482026.133003</v>
      </c>
      <c r="C2111" s="18">
        <v>41930</v>
      </c>
    </row>
    <row r="2112" spans="1:3" x14ac:dyDescent="0.35">
      <c r="A2112" s="18">
        <v>41931</v>
      </c>
      <c r="B2112" s="19">
        <v>35002482026.133003</v>
      </c>
      <c r="C2112" s="18">
        <v>41931</v>
      </c>
    </row>
    <row r="2113" spans="1:3" x14ac:dyDescent="0.35">
      <c r="A2113" s="18">
        <v>41932</v>
      </c>
      <c r="B2113" s="19">
        <v>35002482026.133003</v>
      </c>
      <c r="C2113" s="18">
        <v>41932</v>
      </c>
    </row>
    <row r="2114" spans="1:3" x14ac:dyDescent="0.35">
      <c r="A2114" s="18">
        <v>41933</v>
      </c>
      <c r="B2114" s="19">
        <v>35002482026.133003</v>
      </c>
      <c r="C2114" s="18">
        <v>41933</v>
      </c>
    </row>
    <row r="2115" spans="1:3" x14ac:dyDescent="0.35">
      <c r="A2115" s="18">
        <v>41934</v>
      </c>
      <c r="B2115" s="19">
        <v>35002482026.133003</v>
      </c>
      <c r="C2115" s="18">
        <v>41934</v>
      </c>
    </row>
    <row r="2116" spans="1:3" x14ac:dyDescent="0.35">
      <c r="A2116" s="18">
        <v>41935</v>
      </c>
      <c r="B2116" s="19">
        <v>35985640265.075996</v>
      </c>
      <c r="C2116" s="18">
        <v>41935</v>
      </c>
    </row>
    <row r="2117" spans="1:3" x14ac:dyDescent="0.35">
      <c r="A2117" s="18">
        <v>41936</v>
      </c>
      <c r="B2117" s="19">
        <v>35985640265.075996</v>
      </c>
      <c r="C2117" s="18">
        <v>41936</v>
      </c>
    </row>
    <row r="2118" spans="1:3" x14ac:dyDescent="0.35">
      <c r="A2118" s="18">
        <v>41937</v>
      </c>
      <c r="B2118" s="19">
        <v>35985640265.075996</v>
      </c>
      <c r="C2118" s="18">
        <v>41937</v>
      </c>
    </row>
    <row r="2119" spans="1:3" x14ac:dyDescent="0.35">
      <c r="A2119" s="18">
        <v>41938</v>
      </c>
      <c r="B2119" s="19">
        <v>35985640265.075996</v>
      </c>
      <c r="C2119" s="18">
        <v>41938</v>
      </c>
    </row>
    <row r="2120" spans="1:3" x14ac:dyDescent="0.35">
      <c r="A2120" s="18">
        <v>41939</v>
      </c>
      <c r="B2120" s="19">
        <v>35985640265.075996</v>
      </c>
      <c r="C2120" s="18">
        <v>41939</v>
      </c>
    </row>
    <row r="2121" spans="1:3" x14ac:dyDescent="0.35">
      <c r="A2121" s="18">
        <v>41940</v>
      </c>
      <c r="B2121" s="19">
        <v>35985640265.075996</v>
      </c>
      <c r="C2121" s="18">
        <v>41940</v>
      </c>
    </row>
    <row r="2122" spans="1:3" x14ac:dyDescent="0.35">
      <c r="A2122" s="18">
        <v>41941</v>
      </c>
      <c r="B2122" s="19">
        <v>35985640265.075996</v>
      </c>
      <c r="C2122" s="18">
        <v>41941</v>
      </c>
    </row>
    <row r="2123" spans="1:3" x14ac:dyDescent="0.35">
      <c r="A2123" s="18">
        <v>41942</v>
      </c>
      <c r="B2123" s="19">
        <v>35985640265.075996</v>
      </c>
      <c r="C2123" s="18">
        <v>41942</v>
      </c>
    </row>
    <row r="2124" spans="1:3" x14ac:dyDescent="0.35">
      <c r="A2124" s="18">
        <v>41943</v>
      </c>
      <c r="B2124" s="19">
        <v>35985640265.075996</v>
      </c>
      <c r="C2124" s="18">
        <v>41943</v>
      </c>
    </row>
    <row r="2125" spans="1:3" x14ac:dyDescent="0.35">
      <c r="A2125" s="18">
        <v>41944</v>
      </c>
      <c r="B2125" s="19">
        <v>35985640265.075996</v>
      </c>
      <c r="C2125" s="18">
        <v>41944</v>
      </c>
    </row>
    <row r="2126" spans="1:3" x14ac:dyDescent="0.35">
      <c r="A2126" s="18">
        <v>41945</v>
      </c>
      <c r="B2126" s="19">
        <v>35985640265.075996</v>
      </c>
      <c r="C2126" s="18">
        <v>41945</v>
      </c>
    </row>
    <row r="2127" spans="1:3" x14ac:dyDescent="0.35">
      <c r="A2127" s="18">
        <v>41946</v>
      </c>
      <c r="B2127" s="19">
        <v>35985640265.075996</v>
      </c>
      <c r="C2127" s="18">
        <v>41946</v>
      </c>
    </row>
    <row r="2128" spans="1:3" x14ac:dyDescent="0.35">
      <c r="A2128" s="18">
        <v>41947</v>
      </c>
      <c r="B2128" s="19">
        <v>35985640265.075996</v>
      </c>
      <c r="C2128" s="18">
        <v>41947</v>
      </c>
    </row>
    <row r="2129" spans="1:3" x14ac:dyDescent="0.35">
      <c r="A2129" s="18">
        <v>41948</v>
      </c>
      <c r="B2129" s="19">
        <v>39603666252.417999</v>
      </c>
      <c r="C2129" s="18">
        <v>41948</v>
      </c>
    </row>
    <row r="2130" spans="1:3" x14ac:dyDescent="0.35">
      <c r="A2130" s="18">
        <v>41949</v>
      </c>
      <c r="B2130" s="19">
        <v>39603666252.417999</v>
      </c>
      <c r="C2130" s="18">
        <v>41949</v>
      </c>
    </row>
    <row r="2131" spans="1:3" x14ac:dyDescent="0.35">
      <c r="A2131" s="18">
        <v>41950</v>
      </c>
      <c r="B2131" s="19">
        <v>39603666252.417999</v>
      </c>
      <c r="C2131" s="18">
        <v>41950</v>
      </c>
    </row>
    <row r="2132" spans="1:3" x14ac:dyDescent="0.35">
      <c r="A2132" s="18">
        <v>41951</v>
      </c>
      <c r="B2132" s="19">
        <v>39603666252.417999</v>
      </c>
      <c r="C2132" s="18">
        <v>41951</v>
      </c>
    </row>
    <row r="2133" spans="1:3" x14ac:dyDescent="0.35">
      <c r="A2133" s="18">
        <v>41952</v>
      </c>
      <c r="B2133" s="19">
        <v>39603666252.417999</v>
      </c>
      <c r="C2133" s="18">
        <v>41952</v>
      </c>
    </row>
    <row r="2134" spans="1:3" x14ac:dyDescent="0.35">
      <c r="A2134" s="18">
        <v>41953</v>
      </c>
      <c r="B2134" s="19">
        <v>39603666252.417999</v>
      </c>
      <c r="C2134" s="18">
        <v>41953</v>
      </c>
    </row>
    <row r="2135" spans="1:3" x14ac:dyDescent="0.35">
      <c r="A2135" s="18">
        <v>41954</v>
      </c>
      <c r="B2135" s="19">
        <v>39603666252.417999</v>
      </c>
      <c r="C2135" s="18">
        <v>41954</v>
      </c>
    </row>
    <row r="2136" spans="1:3" x14ac:dyDescent="0.35">
      <c r="A2136" s="18">
        <v>41955</v>
      </c>
      <c r="B2136" s="19">
        <v>39603666252.417999</v>
      </c>
      <c r="C2136" s="18">
        <v>41955</v>
      </c>
    </row>
    <row r="2137" spans="1:3" x14ac:dyDescent="0.35">
      <c r="A2137" s="18">
        <v>41956</v>
      </c>
      <c r="B2137" s="19">
        <v>39603666252.417999</v>
      </c>
      <c r="C2137" s="18">
        <v>41956</v>
      </c>
    </row>
    <row r="2138" spans="1:3" x14ac:dyDescent="0.35">
      <c r="A2138" s="18">
        <v>41957</v>
      </c>
      <c r="B2138" s="19">
        <v>39603666252.417999</v>
      </c>
      <c r="C2138" s="18">
        <v>41957</v>
      </c>
    </row>
    <row r="2139" spans="1:3" x14ac:dyDescent="0.35">
      <c r="A2139" s="18">
        <v>41958</v>
      </c>
      <c r="B2139" s="19">
        <v>39603666252.417999</v>
      </c>
      <c r="C2139" s="18">
        <v>41958</v>
      </c>
    </row>
    <row r="2140" spans="1:3" x14ac:dyDescent="0.35">
      <c r="A2140" s="18">
        <v>41959</v>
      </c>
      <c r="B2140" s="19">
        <v>39603666252.417999</v>
      </c>
      <c r="C2140" s="18">
        <v>41959</v>
      </c>
    </row>
    <row r="2141" spans="1:3" x14ac:dyDescent="0.35">
      <c r="A2141" s="18">
        <v>41960</v>
      </c>
      <c r="B2141" s="19">
        <v>39603666252.417999</v>
      </c>
      <c r="C2141" s="18">
        <v>41960</v>
      </c>
    </row>
    <row r="2142" spans="1:3" x14ac:dyDescent="0.35">
      <c r="A2142" s="18">
        <v>41961</v>
      </c>
      <c r="B2142" s="19">
        <v>40300030327.890999</v>
      </c>
      <c r="C2142" s="18">
        <v>41961</v>
      </c>
    </row>
    <row r="2143" spans="1:3" x14ac:dyDescent="0.35">
      <c r="A2143" s="18">
        <v>41962</v>
      </c>
      <c r="B2143" s="19">
        <v>40300030327.890999</v>
      </c>
      <c r="C2143" s="18">
        <v>41962</v>
      </c>
    </row>
    <row r="2144" spans="1:3" x14ac:dyDescent="0.35">
      <c r="A2144" s="18">
        <v>41963</v>
      </c>
      <c r="B2144" s="19">
        <v>40300030327.890999</v>
      </c>
      <c r="C2144" s="18">
        <v>41963</v>
      </c>
    </row>
    <row r="2145" spans="1:3" x14ac:dyDescent="0.35">
      <c r="A2145" s="18">
        <v>41964</v>
      </c>
      <c r="B2145" s="19">
        <v>40300030327.890999</v>
      </c>
      <c r="C2145" s="18">
        <v>41964</v>
      </c>
    </row>
    <row r="2146" spans="1:3" x14ac:dyDescent="0.35">
      <c r="A2146" s="18">
        <v>41965</v>
      </c>
      <c r="B2146" s="19">
        <v>40300030327.890999</v>
      </c>
      <c r="C2146" s="18">
        <v>41965</v>
      </c>
    </row>
    <row r="2147" spans="1:3" x14ac:dyDescent="0.35">
      <c r="A2147" s="18">
        <v>41966</v>
      </c>
      <c r="B2147" s="19">
        <v>40300030327.890999</v>
      </c>
      <c r="C2147" s="18">
        <v>41966</v>
      </c>
    </row>
    <row r="2148" spans="1:3" x14ac:dyDescent="0.35">
      <c r="A2148" s="18">
        <v>41967</v>
      </c>
      <c r="B2148" s="19">
        <v>40300030327.890999</v>
      </c>
      <c r="C2148" s="18">
        <v>41967</v>
      </c>
    </row>
    <row r="2149" spans="1:3" x14ac:dyDescent="0.35">
      <c r="A2149" s="18">
        <v>41968</v>
      </c>
      <c r="B2149" s="19">
        <v>40300030327.890999</v>
      </c>
      <c r="C2149" s="18">
        <v>41968</v>
      </c>
    </row>
    <row r="2150" spans="1:3" x14ac:dyDescent="0.35">
      <c r="A2150" s="18">
        <v>41969</v>
      </c>
      <c r="B2150" s="19">
        <v>40300030327.890999</v>
      </c>
      <c r="C2150" s="18">
        <v>41969</v>
      </c>
    </row>
    <row r="2151" spans="1:3" x14ac:dyDescent="0.35">
      <c r="A2151" s="18">
        <v>41970</v>
      </c>
      <c r="B2151" s="19">
        <v>40300030327.890999</v>
      </c>
      <c r="C2151" s="18">
        <v>41970</v>
      </c>
    </row>
    <row r="2152" spans="1:3" x14ac:dyDescent="0.35">
      <c r="A2152" s="18">
        <v>41971</v>
      </c>
      <c r="B2152" s="19">
        <v>40300030327.890999</v>
      </c>
      <c r="C2152" s="18">
        <v>41971</v>
      </c>
    </row>
    <row r="2153" spans="1:3" x14ac:dyDescent="0.35">
      <c r="A2153" s="18">
        <v>41972</v>
      </c>
      <c r="B2153" s="19">
        <v>40300030327.890999</v>
      </c>
      <c r="C2153" s="18">
        <v>41972</v>
      </c>
    </row>
    <row r="2154" spans="1:3" x14ac:dyDescent="0.35">
      <c r="A2154" s="18">
        <v>41973</v>
      </c>
      <c r="B2154" s="19">
        <v>40300030327.890999</v>
      </c>
      <c r="C2154" s="18">
        <v>41973</v>
      </c>
    </row>
    <row r="2155" spans="1:3" x14ac:dyDescent="0.35">
      <c r="A2155" s="18">
        <v>41974</v>
      </c>
      <c r="B2155" s="19">
        <v>40300030327.890999</v>
      </c>
      <c r="C2155" s="18">
        <v>41974</v>
      </c>
    </row>
    <row r="2156" spans="1:3" x14ac:dyDescent="0.35">
      <c r="A2156" s="18">
        <v>41975</v>
      </c>
      <c r="B2156" s="19">
        <v>40300030327.890999</v>
      </c>
      <c r="C2156" s="18">
        <v>41975</v>
      </c>
    </row>
    <row r="2157" spans="1:3" x14ac:dyDescent="0.35">
      <c r="A2157" s="18">
        <v>41976</v>
      </c>
      <c r="B2157" s="19">
        <v>40007470271.271004</v>
      </c>
      <c r="C2157" s="18">
        <v>41976</v>
      </c>
    </row>
    <row r="2158" spans="1:3" x14ac:dyDescent="0.35">
      <c r="A2158" s="18">
        <v>41977</v>
      </c>
      <c r="B2158" s="19">
        <v>40007470271.271004</v>
      </c>
      <c r="C2158" s="18">
        <v>41977</v>
      </c>
    </row>
    <row r="2159" spans="1:3" x14ac:dyDescent="0.35">
      <c r="A2159" s="18">
        <v>41978</v>
      </c>
      <c r="B2159" s="19">
        <v>40007470271.271004</v>
      </c>
      <c r="C2159" s="18">
        <v>41978</v>
      </c>
    </row>
    <row r="2160" spans="1:3" x14ac:dyDescent="0.35">
      <c r="A2160" s="18">
        <v>41979</v>
      </c>
      <c r="B2160" s="19">
        <v>40007470271.271004</v>
      </c>
      <c r="C2160" s="18">
        <v>41979</v>
      </c>
    </row>
    <row r="2161" spans="1:3" x14ac:dyDescent="0.35">
      <c r="A2161" s="18">
        <v>41980</v>
      </c>
      <c r="B2161" s="19">
        <v>40007470271.271004</v>
      </c>
      <c r="C2161" s="18">
        <v>41980</v>
      </c>
    </row>
    <row r="2162" spans="1:3" x14ac:dyDescent="0.35">
      <c r="A2162" s="18">
        <v>41981</v>
      </c>
      <c r="B2162" s="19">
        <v>40007470271.271004</v>
      </c>
      <c r="C2162" s="18">
        <v>41981</v>
      </c>
    </row>
    <row r="2163" spans="1:3" x14ac:dyDescent="0.35">
      <c r="A2163" s="18">
        <v>41982</v>
      </c>
      <c r="B2163" s="19">
        <v>40007470271.271004</v>
      </c>
      <c r="C2163" s="18">
        <v>41982</v>
      </c>
    </row>
    <row r="2164" spans="1:3" x14ac:dyDescent="0.35">
      <c r="A2164" s="18">
        <v>41983</v>
      </c>
      <c r="B2164" s="19">
        <v>40007470271.271004</v>
      </c>
      <c r="C2164" s="18">
        <v>41983</v>
      </c>
    </row>
    <row r="2165" spans="1:3" x14ac:dyDescent="0.35">
      <c r="A2165" s="18">
        <v>41984</v>
      </c>
      <c r="B2165" s="19">
        <v>40007470271.271004</v>
      </c>
      <c r="C2165" s="18">
        <v>41984</v>
      </c>
    </row>
    <row r="2166" spans="1:3" x14ac:dyDescent="0.35">
      <c r="A2166" s="18">
        <v>41985</v>
      </c>
      <c r="B2166" s="19">
        <v>40007470271.271004</v>
      </c>
      <c r="C2166" s="18">
        <v>41985</v>
      </c>
    </row>
    <row r="2167" spans="1:3" x14ac:dyDescent="0.35">
      <c r="A2167" s="18">
        <v>41986</v>
      </c>
      <c r="B2167" s="19">
        <v>40007470271.271004</v>
      </c>
      <c r="C2167" s="18">
        <v>41986</v>
      </c>
    </row>
    <row r="2168" spans="1:3" x14ac:dyDescent="0.35">
      <c r="A2168" s="18">
        <v>41987</v>
      </c>
      <c r="B2168" s="19">
        <v>40007470271.271004</v>
      </c>
      <c r="C2168" s="18">
        <v>41987</v>
      </c>
    </row>
    <row r="2169" spans="1:3" x14ac:dyDescent="0.35">
      <c r="A2169" s="18">
        <v>41988</v>
      </c>
      <c r="B2169" s="19">
        <v>40007470271.271004</v>
      </c>
      <c r="C2169" s="18">
        <v>41988</v>
      </c>
    </row>
    <row r="2170" spans="1:3" x14ac:dyDescent="0.35">
      <c r="A2170" s="18">
        <v>41989</v>
      </c>
      <c r="B2170" s="19">
        <v>40007470271.271004</v>
      </c>
      <c r="C2170" s="18">
        <v>41989</v>
      </c>
    </row>
    <row r="2171" spans="1:3" x14ac:dyDescent="0.35">
      <c r="A2171" s="18">
        <v>41990</v>
      </c>
      <c r="B2171" s="19">
        <v>40007470271.271004</v>
      </c>
      <c r="C2171" s="18">
        <v>41990</v>
      </c>
    </row>
    <row r="2172" spans="1:3" x14ac:dyDescent="0.35">
      <c r="A2172" s="18">
        <v>41991</v>
      </c>
      <c r="B2172" s="19">
        <v>39457671307.139</v>
      </c>
      <c r="C2172" s="18">
        <v>41991</v>
      </c>
    </row>
    <row r="2173" spans="1:3" x14ac:dyDescent="0.35">
      <c r="A2173" s="18">
        <v>41992</v>
      </c>
      <c r="B2173" s="19">
        <v>39457671307.139</v>
      </c>
      <c r="C2173" s="18">
        <v>41992</v>
      </c>
    </row>
    <row r="2174" spans="1:3" x14ac:dyDescent="0.35">
      <c r="A2174" s="18">
        <v>41993</v>
      </c>
      <c r="B2174" s="19">
        <v>39457671307.139</v>
      </c>
      <c r="C2174" s="18">
        <v>41993</v>
      </c>
    </row>
    <row r="2175" spans="1:3" x14ac:dyDescent="0.35">
      <c r="A2175" s="18">
        <v>41994</v>
      </c>
      <c r="B2175" s="19">
        <v>39457671307.139</v>
      </c>
      <c r="C2175" s="18">
        <v>41994</v>
      </c>
    </row>
    <row r="2176" spans="1:3" x14ac:dyDescent="0.35">
      <c r="A2176" s="18">
        <v>41995</v>
      </c>
      <c r="B2176" s="19">
        <v>39457671307.139</v>
      </c>
      <c r="C2176" s="18">
        <v>41995</v>
      </c>
    </row>
    <row r="2177" spans="1:3" x14ac:dyDescent="0.35">
      <c r="A2177" s="18">
        <v>41996</v>
      </c>
      <c r="B2177" s="19">
        <v>39457671307.139</v>
      </c>
      <c r="C2177" s="18">
        <v>41996</v>
      </c>
    </row>
    <row r="2178" spans="1:3" x14ac:dyDescent="0.35">
      <c r="A2178" s="18">
        <v>41997</v>
      </c>
      <c r="B2178" s="19">
        <v>39457671307.139</v>
      </c>
      <c r="C2178" s="18">
        <v>41997</v>
      </c>
    </row>
    <row r="2179" spans="1:3" x14ac:dyDescent="0.35">
      <c r="A2179" s="18">
        <v>41998</v>
      </c>
      <c r="B2179" s="19">
        <v>39457671307.139</v>
      </c>
      <c r="C2179" s="18">
        <v>41998</v>
      </c>
    </row>
    <row r="2180" spans="1:3" x14ac:dyDescent="0.35">
      <c r="A2180" s="18">
        <v>41999</v>
      </c>
      <c r="B2180" s="19">
        <v>39457671307.139</v>
      </c>
      <c r="C2180" s="18">
        <v>41999</v>
      </c>
    </row>
    <row r="2181" spans="1:3" x14ac:dyDescent="0.35">
      <c r="A2181" s="18">
        <v>42000</v>
      </c>
      <c r="B2181" s="19">
        <v>39457671307.139</v>
      </c>
      <c r="C2181" s="18">
        <v>42000</v>
      </c>
    </row>
    <row r="2182" spans="1:3" x14ac:dyDescent="0.35">
      <c r="A2182" s="18">
        <v>42001</v>
      </c>
      <c r="B2182" s="19">
        <v>39457671307.139</v>
      </c>
      <c r="C2182" s="18">
        <v>42001</v>
      </c>
    </row>
    <row r="2183" spans="1:3" x14ac:dyDescent="0.35">
      <c r="A2183" s="18">
        <v>42002</v>
      </c>
      <c r="B2183" s="19">
        <v>39457671307.139</v>
      </c>
      <c r="C2183" s="18">
        <v>42002</v>
      </c>
    </row>
    <row r="2184" spans="1:3" x14ac:dyDescent="0.35">
      <c r="A2184" s="18">
        <v>42003</v>
      </c>
      <c r="B2184" s="19">
        <v>40640955016.575996</v>
      </c>
      <c r="C2184" s="18">
        <v>42003</v>
      </c>
    </row>
    <row r="2185" spans="1:3" x14ac:dyDescent="0.35">
      <c r="A2185" s="18">
        <v>42004</v>
      </c>
      <c r="B2185" s="19">
        <v>40640955016.575996</v>
      </c>
      <c r="C2185" s="18">
        <v>42004</v>
      </c>
    </row>
    <row r="2186" spans="1:3" x14ac:dyDescent="0.35">
      <c r="A2186" s="18">
        <v>42005</v>
      </c>
      <c r="B2186" s="19">
        <v>40640955016.575996</v>
      </c>
      <c r="C2186" s="18">
        <v>42005</v>
      </c>
    </row>
    <row r="2187" spans="1:3" x14ac:dyDescent="0.35">
      <c r="A2187" s="18">
        <v>42006</v>
      </c>
      <c r="B2187" s="19">
        <v>40640955016.575996</v>
      </c>
      <c r="C2187" s="18">
        <v>42006</v>
      </c>
    </row>
    <row r="2188" spans="1:3" x14ac:dyDescent="0.35">
      <c r="A2188" s="18">
        <v>42007</v>
      </c>
      <c r="B2188" s="19">
        <v>40640955016.575996</v>
      </c>
      <c r="C2188" s="18">
        <v>42007</v>
      </c>
    </row>
    <row r="2189" spans="1:3" x14ac:dyDescent="0.35">
      <c r="A2189" s="18">
        <v>42008</v>
      </c>
      <c r="B2189" s="19">
        <v>40640955016.575996</v>
      </c>
      <c r="C2189" s="18">
        <v>42008</v>
      </c>
    </row>
    <row r="2190" spans="1:3" x14ac:dyDescent="0.35">
      <c r="A2190" s="18">
        <v>42009</v>
      </c>
      <c r="B2190" s="19">
        <v>40640955016.575996</v>
      </c>
      <c r="C2190" s="18">
        <v>42009</v>
      </c>
    </row>
    <row r="2191" spans="1:3" x14ac:dyDescent="0.35">
      <c r="A2191" s="18">
        <v>42010</v>
      </c>
      <c r="B2191" s="19">
        <v>40640955016.575996</v>
      </c>
      <c r="C2191" s="18">
        <v>42010</v>
      </c>
    </row>
    <row r="2192" spans="1:3" x14ac:dyDescent="0.35">
      <c r="A2192" s="18">
        <v>42011</v>
      </c>
      <c r="B2192" s="19">
        <v>40640955016.575996</v>
      </c>
      <c r="C2192" s="18">
        <v>42011</v>
      </c>
    </row>
    <row r="2193" spans="1:3" x14ac:dyDescent="0.35">
      <c r="A2193" s="18">
        <v>42012</v>
      </c>
      <c r="B2193" s="19">
        <v>40640955016.575996</v>
      </c>
      <c r="C2193" s="18">
        <v>42012</v>
      </c>
    </row>
    <row r="2194" spans="1:3" x14ac:dyDescent="0.35">
      <c r="A2194" s="18">
        <v>42013</v>
      </c>
      <c r="B2194" s="19">
        <v>40640955016.575996</v>
      </c>
      <c r="C2194" s="18">
        <v>42013</v>
      </c>
    </row>
    <row r="2195" spans="1:3" x14ac:dyDescent="0.35">
      <c r="A2195" s="18">
        <v>42014</v>
      </c>
      <c r="B2195" s="19">
        <v>40640955016.575996</v>
      </c>
      <c r="C2195" s="18">
        <v>42014</v>
      </c>
    </row>
    <row r="2196" spans="1:3" x14ac:dyDescent="0.35">
      <c r="A2196" s="18">
        <v>42015</v>
      </c>
      <c r="B2196" s="19">
        <v>40640955016.575996</v>
      </c>
      <c r="C2196" s="18">
        <v>42015</v>
      </c>
    </row>
    <row r="2197" spans="1:3" x14ac:dyDescent="0.35">
      <c r="A2197" s="18">
        <v>42016</v>
      </c>
      <c r="B2197" s="19">
        <v>43971662056.089996</v>
      </c>
      <c r="C2197" s="18">
        <v>42016</v>
      </c>
    </row>
    <row r="2198" spans="1:3" x14ac:dyDescent="0.35">
      <c r="A2198" s="18">
        <v>42017</v>
      </c>
      <c r="B2198" s="19">
        <v>43971662056.089996</v>
      </c>
      <c r="C2198" s="18">
        <v>42017</v>
      </c>
    </row>
    <row r="2199" spans="1:3" x14ac:dyDescent="0.35">
      <c r="A2199" s="18">
        <v>42018</v>
      </c>
      <c r="B2199" s="19">
        <v>43971662056.089996</v>
      </c>
      <c r="C2199" s="18">
        <v>42018</v>
      </c>
    </row>
    <row r="2200" spans="1:3" x14ac:dyDescent="0.35">
      <c r="A2200" s="18">
        <v>42019</v>
      </c>
      <c r="B2200" s="19">
        <v>43971662056.089996</v>
      </c>
      <c r="C2200" s="18">
        <v>42019</v>
      </c>
    </row>
    <row r="2201" spans="1:3" x14ac:dyDescent="0.35">
      <c r="A2201" s="18">
        <v>42020</v>
      </c>
      <c r="B2201" s="19">
        <v>43971662056.089996</v>
      </c>
      <c r="C2201" s="18">
        <v>42020</v>
      </c>
    </row>
    <row r="2202" spans="1:3" x14ac:dyDescent="0.35">
      <c r="A2202" s="18">
        <v>42021</v>
      </c>
      <c r="B2202" s="19">
        <v>43971662056.089996</v>
      </c>
      <c r="C2202" s="18">
        <v>42021</v>
      </c>
    </row>
    <row r="2203" spans="1:3" x14ac:dyDescent="0.35">
      <c r="A2203" s="18">
        <v>42022</v>
      </c>
      <c r="B2203" s="19">
        <v>43971662056.089996</v>
      </c>
      <c r="C2203" s="18">
        <v>42022</v>
      </c>
    </row>
    <row r="2204" spans="1:3" x14ac:dyDescent="0.35">
      <c r="A2204" s="18">
        <v>42023</v>
      </c>
      <c r="B2204" s="19">
        <v>43971662056.089996</v>
      </c>
      <c r="C2204" s="18">
        <v>42023</v>
      </c>
    </row>
    <row r="2205" spans="1:3" x14ac:dyDescent="0.35">
      <c r="A2205" s="18">
        <v>42024</v>
      </c>
      <c r="B2205" s="19">
        <v>43971662056.089996</v>
      </c>
      <c r="C2205" s="18">
        <v>42024</v>
      </c>
    </row>
    <row r="2206" spans="1:3" x14ac:dyDescent="0.35">
      <c r="A2206" s="18">
        <v>42025</v>
      </c>
      <c r="B2206" s="19">
        <v>43971662056.089996</v>
      </c>
      <c r="C2206" s="18">
        <v>42025</v>
      </c>
    </row>
    <row r="2207" spans="1:3" x14ac:dyDescent="0.35">
      <c r="A2207" s="18">
        <v>42026</v>
      </c>
      <c r="B2207" s="19">
        <v>43971662056.089996</v>
      </c>
      <c r="C2207" s="18">
        <v>42026</v>
      </c>
    </row>
    <row r="2208" spans="1:3" x14ac:dyDescent="0.35">
      <c r="A2208" s="18">
        <v>42027</v>
      </c>
      <c r="B2208" s="19">
        <v>43971662056.089996</v>
      </c>
      <c r="C2208" s="18">
        <v>42027</v>
      </c>
    </row>
    <row r="2209" spans="1:3" x14ac:dyDescent="0.35">
      <c r="A2209" s="18">
        <v>42028</v>
      </c>
      <c r="B2209" s="19">
        <v>43971662056.089996</v>
      </c>
      <c r="C2209" s="18">
        <v>42028</v>
      </c>
    </row>
    <row r="2210" spans="1:3" x14ac:dyDescent="0.35">
      <c r="A2210" s="18">
        <v>42029</v>
      </c>
      <c r="B2210" s="19">
        <v>43971662056.089996</v>
      </c>
      <c r="C2210" s="18">
        <v>42029</v>
      </c>
    </row>
    <row r="2211" spans="1:3" x14ac:dyDescent="0.35">
      <c r="A2211" s="18">
        <v>42030</v>
      </c>
      <c r="B2211" s="19">
        <v>43971662056.089996</v>
      </c>
      <c r="C2211" s="18">
        <v>42030</v>
      </c>
    </row>
    <row r="2212" spans="1:3" x14ac:dyDescent="0.35">
      <c r="A2212" s="18">
        <v>42031</v>
      </c>
      <c r="B2212" s="19">
        <v>43971662056.089996</v>
      </c>
      <c r="C2212" s="18">
        <v>42031</v>
      </c>
    </row>
    <row r="2213" spans="1:3" x14ac:dyDescent="0.35">
      <c r="A2213" s="18">
        <v>42032</v>
      </c>
      <c r="B2213" s="19">
        <v>41272873894.696999</v>
      </c>
      <c r="C2213" s="18">
        <v>42032</v>
      </c>
    </row>
    <row r="2214" spans="1:3" x14ac:dyDescent="0.35">
      <c r="A2214" s="18">
        <v>42033</v>
      </c>
      <c r="B2214" s="19">
        <v>41272873894.696999</v>
      </c>
      <c r="C2214" s="18">
        <v>42033</v>
      </c>
    </row>
    <row r="2215" spans="1:3" x14ac:dyDescent="0.35">
      <c r="A2215" s="18">
        <v>42034</v>
      </c>
      <c r="B2215" s="19">
        <v>41272873894.696999</v>
      </c>
      <c r="C2215" s="18">
        <v>42034</v>
      </c>
    </row>
    <row r="2216" spans="1:3" x14ac:dyDescent="0.35">
      <c r="A2216" s="18">
        <v>42035</v>
      </c>
      <c r="B2216" s="19">
        <v>41272873894.696999</v>
      </c>
      <c r="C2216" s="18">
        <v>42035</v>
      </c>
    </row>
    <row r="2217" spans="1:3" x14ac:dyDescent="0.35">
      <c r="A2217" s="18">
        <v>42036</v>
      </c>
      <c r="B2217" s="19">
        <v>41272873894.696999</v>
      </c>
      <c r="C2217" s="18">
        <v>42036</v>
      </c>
    </row>
    <row r="2218" spans="1:3" x14ac:dyDescent="0.35">
      <c r="A2218" s="18">
        <v>42037</v>
      </c>
      <c r="B2218" s="19">
        <v>41272873894.696999</v>
      </c>
      <c r="C2218" s="18">
        <v>42037</v>
      </c>
    </row>
    <row r="2219" spans="1:3" x14ac:dyDescent="0.35">
      <c r="A2219" s="18">
        <v>42038</v>
      </c>
      <c r="B2219" s="19">
        <v>41272873894.696999</v>
      </c>
      <c r="C2219" s="18">
        <v>42038</v>
      </c>
    </row>
    <row r="2220" spans="1:3" x14ac:dyDescent="0.35">
      <c r="A2220" s="18">
        <v>42039</v>
      </c>
      <c r="B2220" s="19">
        <v>41272873894.696999</v>
      </c>
      <c r="C2220" s="18">
        <v>42039</v>
      </c>
    </row>
    <row r="2221" spans="1:3" x14ac:dyDescent="0.35">
      <c r="A2221" s="18">
        <v>42040</v>
      </c>
      <c r="B2221" s="19">
        <v>41272873894.696999</v>
      </c>
      <c r="C2221" s="18">
        <v>42040</v>
      </c>
    </row>
    <row r="2222" spans="1:3" x14ac:dyDescent="0.35">
      <c r="A2222" s="18">
        <v>42041</v>
      </c>
      <c r="B2222" s="19">
        <v>41272873894.696999</v>
      </c>
      <c r="C2222" s="18">
        <v>42041</v>
      </c>
    </row>
    <row r="2223" spans="1:3" x14ac:dyDescent="0.35">
      <c r="A2223" s="18">
        <v>42042</v>
      </c>
      <c r="B2223" s="19">
        <v>41272873894.696999</v>
      </c>
      <c r="C2223" s="18">
        <v>42042</v>
      </c>
    </row>
    <row r="2224" spans="1:3" x14ac:dyDescent="0.35">
      <c r="A2224" s="18">
        <v>42043</v>
      </c>
      <c r="B2224" s="19">
        <v>41272873894.696999</v>
      </c>
      <c r="C2224" s="18">
        <v>42043</v>
      </c>
    </row>
    <row r="2225" spans="1:3" x14ac:dyDescent="0.35">
      <c r="A2225" s="18">
        <v>42044</v>
      </c>
      <c r="B2225" s="19">
        <v>44455415962.344002</v>
      </c>
      <c r="C2225" s="18">
        <v>42044</v>
      </c>
    </row>
    <row r="2226" spans="1:3" x14ac:dyDescent="0.35">
      <c r="A2226" s="18">
        <v>42045</v>
      </c>
      <c r="B2226" s="19">
        <v>44455415962.344002</v>
      </c>
      <c r="C2226" s="18">
        <v>42045</v>
      </c>
    </row>
    <row r="2227" spans="1:3" x14ac:dyDescent="0.35">
      <c r="A2227" s="18">
        <v>42046</v>
      </c>
      <c r="B2227" s="19">
        <v>44455415962.344002</v>
      </c>
      <c r="C2227" s="18">
        <v>42046</v>
      </c>
    </row>
    <row r="2228" spans="1:3" x14ac:dyDescent="0.35">
      <c r="A2228" s="18">
        <v>42047</v>
      </c>
      <c r="B2228" s="19">
        <v>44455415962.344002</v>
      </c>
      <c r="C2228" s="18">
        <v>42047</v>
      </c>
    </row>
    <row r="2229" spans="1:3" x14ac:dyDescent="0.35">
      <c r="A2229" s="18">
        <v>42048</v>
      </c>
      <c r="B2229" s="19">
        <v>44455415962.344002</v>
      </c>
      <c r="C2229" s="18">
        <v>42048</v>
      </c>
    </row>
    <row r="2230" spans="1:3" x14ac:dyDescent="0.35">
      <c r="A2230" s="18">
        <v>42049</v>
      </c>
      <c r="B2230" s="19">
        <v>44455415962.344002</v>
      </c>
      <c r="C2230" s="18">
        <v>42049</v>
      </c>
    </row>
    <row r="2231" spans="1:3" x14ac:dyDescent="0.35">
      <c r="A2231" s="18">
        <v>42050</v>
      </c>
      <c r="B2231" s="19">
        <v>44455415962.344002</v>
      </c>
      <c r="C2231" s="18">
        <v>42050</v>
      </c>
    </row>
    <row r="2232" spans="1:3" x14ac:dyDescent="0.35">
      <c r="A2232" s="18">
        <v>42051</v>
      </c>
      <c r="B2232" s="19">
        <v>44455415962.344002</v>
      </c>
      <c r="C2232" s="18">
        <v>42051</v>
      </c>
    </row>
    <row r="2233" spans="1:3" x14ac:dyDescent="0.35">
      <c r="A2233" s="18">
        <v>42052</v>
      </c>
      <c r="B2233" s="19">
        <v>44455415962.344002</v>
      </c>
      <c r="C2233" s="18">
        <v>42052</v>
      </c>
    </row>
    <row r="2234" spans="1:3" x14ac:dyDescent="0.35">
      <c r="A2234" s="18">
        <v>42053</v>
      </c>
      <c r="B2234" s="19">
        <v>44455415962.344002</v>
      </c>
      <c r="C2234" s="18">
        <v>42053</v>
      </c>
    </row>
    <row r="2235" spans="1:3" x14ac:dyDescent="0.35">
      <c r="A2235" s="18">
        <v>42054</v>
      </c>
      <c r="B2235" s="19">
        <v>44455415962.344002</v>
      </c>
      <c r="C2235" s="18">
        <v>42054</v>
      </c>
    </row>
    <row r="2236" spans="1:3" x14ac:dyDescent="0.35">
      <c r="A2236" s="18">
        <v>42055</v>
      </c>
      <c r="B2236" s="19">
        <v>44455415962.344002</v>
      </c>
      <c r="C2236" s="18">
        <v>42055</v>
      </c>
    </row>
    <row r="2237" spans="1:3" x14ac:dyDescent="0.35">
      <c r="A2237" s="18">
        <v>42056</v>
      </c>
      <c r="B2237" s="19">
        <v>44455415962.344002</v>
      </c>
      <c r="C2237" s="18">
        <v>42056</v>
      </c>
    </row>
    <row r="2238" spans="1:3" x14ac:dyDescent="0.35">
      <c r="A2238" s="18">
        <v>42057</v>
      </c>
      <c r="B2238" s="19">
        <v>46684376316.860001</v>
      </c>
      <c r="C2238" s="18">
        <v>42057</v>
      </c>
    </row>
    <row r="2239" spans="1:3" x14ac:dyDescent="0.35">
      <c r="A2239" s="18">
        <v>42058</v>
      </c>
      <c r="B2239" s="19">
        <v>46684376316.860001</v>
      </c>
      <c r="C2239" s="18">
        <v>42058</v>
      </c>
    </row>
    <row r="2240" spans="1:3" x14ac:dyDescent="0.35">
      <c r="A2240" s="18">
        <v>42059</v>
      </c>
      <c r="B2240" s="19">
        <v>46684376316.860001</v>
      </c>
      <c r="C2240" s="18">
        <v>42059</v>
      </c>
    </row>
    <row r="2241" spans="1:3" x14ac:dyDescent="0.35">
      <c r="A2241" s="18">
        <v>42060</v>
      </c>
      <c r="B2241" s="19">
        <v>46684376316.860001</v>
      </c>
      <c r="C2241" s="18">
        <v>42060</v>
      </c>
    </row>
    <row r="2242" spans="1:3" x14ac:dyDescent="0.35">
      <c r="A2242" s="18">
        <v>42061</v>
      </c>
      <c r="B2242" s="19">
        <v>46684376316.860001</v>
      </c>
      <c r="C2242" s="18">
        <v>42061</v>
      </c>
    </row>
    <row r="2243" spans="1:3" x14ac:dyDescent="0.35">
      <c r="A2243" s="18">
        <v>42062</v>
      </c>
      <c r="B2243" s="19">
        <v>46684376316.860001</v>
      </c>
      <c r="C2243" s="18">
        <v>42062</v>
      </c>
    </row>
    <row r="2244" spans="1:3" x14ac:dyDescent="0.35">
      <c r="A2244" s="18">
        <v>42063</v>
      </c>
      <c r="B2244" s="19">
        <v>46684376316.860001</v>
      </c>
      <c r="C2244" s="18">
        <v>42063</v>
      </c>
    </row>
    <row r="2245" spans="1:3" x14ac:dyDescent="0.35">
      <c r="A2245" s="18">
        <v>42064</v>
      </c>
      <c r="B2245" s="19">
        <v>46684376316.860001</v>
      </c>
      <c r="C2245" s="18">
        <v>42064</v>
      </c>
    </row>
    <row r="2246" spans="1:3" x14ac:dyDescent="0.35">
      <c r="A2246" s="18">
        <v>42065</v>
      </c>
      <c r="B2246" s="19">
        <v>46684376316.860001</v>
      </c>
      <c r="C2246" s="18">
        <v>42065</v>
      </c>
    </row>
    <row r="2247" spans="1:3" x14ac:dyDescent="0.35">
      <c r="A2247" s="18">
        <v>42066</v>
      </c>
      <c r="B2247" s="19">
        <v>46684376316.860001</v>
      </c>
      <c r="C2247" s="18">
        <v>42066</v>
      </c>
    </row>
    <row r="2248" spans="1:3" x14ac:dyDescent="0.35">
      <c r="A2248" s="18">
        <v>42067</v>
      </c>
      <c r="B2248" s="19">
        <v>46684376316.860001</v>
      </c>
      <c r="C2248" s="18">
        <v>42067</v>
      </c>
    </row>
    <row r="2249" spans="1:3" x14ac:dyDescent="0.35">
      <c r="A2249" s="18">
        <v>42068</v>
      </c>
      <c r="B2249" s="19">
        <v>46684376316.860001</v>
      </c>
      <c r="C2249" s="18">
        <v>42068</v>
      </c>
    </row>
    <row r="2250" spans="1:3" x14ac:dyDescent="0.35">
      <c r="A2250" s="18">
        <v>42069</v>
      </c>
      <c r="B2250" s="19">
        <v>46684376316.860001</v>
      </c>
      <c r="C2250" s="18">
        <v>42069</v>
      </c>
    </row>
    <row r="2251" spans="1:3" x14ac:dyDescent="0.35">
      <c r="A2251" s="18">
        <v>42070</v>
      </c>
      <c r="B2251" s="19">
        <v>46684376316.860001</v>
      </c>
      <c r="C2251" s="18">
        <v>42070</v>
      </c>
    </row>
    <row r="2252" spans="1:3" x14ac:dyDescent="0.35">
      <c r="A2252" s="18">
        <v>42071</v>
      </c>
      <c r="B2252" s="19">
        <v>47427554950.648003</v>
      </c>
      <c r="C2252" s="18">
        <v>42071</v>
      </c>
    </row>
    <row r="2253" spans="1:3" x14ac:dyDescent="0.35">
      <c r="A2253" s="18">
        <v>42072</v>
      </c>
      <c r="B2253" s="19">
        <v>47427554950.648003</v>
      </c>
      <c r="C2253" s="18">
        <v>42072</v>
      </c>
    </row>
    <row r="2254" spans="1:3" x14ac:dyDescent="0.35">
      <c r="A2254" s="18">
        <v>42073</v>
      </c>
      <c r="B2254" s="19">
        <v>47427554950.648003</v>
      </c>
      <c r="C2254" s="18">
        <v>42073</v>
      </c>
    </row>
    <row r="2255" spans="1:3" x14ac:dyDescent="0.35">
      <c r="A2255" s="18">
        <v>42074</v>
      </c>
      <c r="B2255" s="19">
        <v>47427554950.648003</v>
      </c>
      <c r="C2255" s="18">
        <v>42074</v>
      </c>
    </row>
    <row r="2256" spans="1:3" x14ac:dyDescent="0.35">
      <c r="A2256" s="18">
        <v>42075</v>
      </c>
      <c r="B2256" s="19">
        <v>47427554950.648003</v>
      </c>
      <c r="C2256" s="18">
        <v>42075</v>
      </c>
    </row>
    <row r="2257" spans="1:3" x14ac:dyDescent="0.35">
      <c r="A2257" s="18">
        <v>42076</v>
      </c>
      <c r="B2257" s="19">
        <v>47427554950.648003</v>
      </c>
      <c r="C2257" s="18">
        <v>42076</v>
      </c>
    </row>
    <row r="2258" spans="1:3" x14ac:dyDescent="0.35">
      <c r="A2258" s="18">
        <v>42077</v>
      </c>
      <c r="B2258" s="19">
        <v>47427554950.648003</v>
      </c>
      <c r="C2258" s="18">
        <v>42077</v>
      </c>
    </row>
    <row r="2259" spans="1:3" x14ac:dyDescent="0.35">
      <c r="A2259" s="18">
        <v>42078</v>
      </c>
      <c r="B2259" s="19">
        <v>47427554950.648003</v>
      </c>
      <c r="C2259" s="18">
        <v>42078</v>
      </c>
    </row>
    <row r="2260" spans="1:3" x14ac:dyDescent="0.35">
      <c r="A2260" s="18">
        <v>42079</v>
      </c>
      <c r="B2260" s="19">
        <v>47427554950.648003</v>
      </c>
      <c r="C2260" s="18">
        <v>42079</v>
      </c>
    </row>
    <row r="2261" spans="1:3" x14ac:dyDescent="0.35">
      <c r="A2261" s="18">
        <v>42080</v>
      </c>
      <c r="B2261" s="19">
        <v>47427554950.648003</v>
      </c>
      <c r="C2261" s="18">
        <v>42080</v>
      </c>
    </row>
    <row r="2262" spans="1:3" x14ac:dyDescent="0.35">
      <c r="A2262" s="18">
        <v>42081</v>
      </c>
      <c r="B2262" s="19">
        <v>47427554950.648003</v>
      </c>
      <c r="C2262" s="18">
        <v>42081</v>
      </c>
    </row>
    <row r="2263" spans="1:3" x14ac:dyDescent="0.35">
      <c r="A2263" s="18">
        <v>42082</v>
      </c>
      <c r="B2263" s="19">
        <v>47427554950.648003</v>
      </c>
      <c r="C2263" s="18">
        <v>42082</v>
      </c>
    </row>
    <row r="2264" spans="1:3" x14ac:dyDescent="0.35">
      <c r="A2264" s="18">
        <v>42083</v>
      </c>
      <c r="B2264" s="19">
        <v>47427554950.648003</v>
      </c>
      <c r="C2264" s="18">
        <v>42083</v>
      </c>
    </row>
    <row r="2265" spans="1:3" x14ac:dyDescent="0.35">
      <c r="A2265" s="18">
        <v>42084</v>
      </c>
      <c r="B2265" s="19">
        <v>47427554950.648003</v>
      </c>
      <c r="C2265" s="18">
        <v>42084</v>
      </c>
    </row>
    <row r="2266" spans="1:3" x14ac:dyDescent="0.35">
      <c r="A2266" s="18">
        <v>42085</v>
      </c>
      <c r="B2266" s="19">
        <v>47427554950.648003</v>
      </c>
      <c r="C2266" s="18">
        <v>42085</v>
      </c>
    </row>
    <row r="2267" spans="1:3" x14ac:dyDescent="0.35">
      <c r="A2267" s="18">
        <v>42086</v>
      </c>
      <c r="B2267" s="19">
        <v>46717549644.706001</v>
      </c>
      <c r="C2267" s="18">
        <v>42086</v>
      </c>
    </row>
    <row r="2268" spans="1:3" x14ac:dyDescent="0.35">
      <c r="A2268" s="18">
        <v>42087</v>
      </c>
      <c r="B2268" s="19">
        <v>46717549644.706001</v>
      </c>
      <c r="C2268" s="18">
        <v>42087</v>
      </c>
    </row>
    <row r="2269" spans="1:3" x14ac:dyDescent="0.35">
      <c r="A2269" s="18">
        <v>42088</v>
      </c>
      <c r="B2269" s="19">
        <v>46717549644.706001</v>
      </c>
      <c r="C2269" s="18">
        <v>42088</v>
      </c>
    </row>
    <row r="2270" spans="1:3" x14ac:dyDescent="0.35">
      <c r="A2270" s="18">
        <v>42089</v>
      </c>
      <c r="B2270" s="19">
        <v>46717549644.706001</v>
      </c>
      <c r="C2270" s="18">
        <v>42089</v>
      </c>
    </row>
    <row r="2271" spans="1:3" x14ac:dyDescent="0.35">
      <c r="A2271" s="18">
        <v>42090</v>
      </c>
      <c r="B2271" s="19">
        <v>46717549644.706001</v>
      </c>
      <c r="C2271" s="18">
        <v>42090</v>
      </c>
    </row>
    <row r="2272" spans="1:3" x14ac:dyDescent="0.35">
      <c r="A2272" s="18">
        <v>42091</v>
      </c>
      <c r="B2272" s="19">
        <v>46717549644.706001</v>
      </c>
      <c r="C2272" s="18">
        <v>42091</v>
      </c>
    </row>
    <row r="2273" spans="1:3" x14ac:dyDescent="0.35">
      <c r="A2273" s="18">
        <v>42092</v>
      </c>
      <c r="B2273" s="19">
        <v>46717549644.706001</v>
      </c>
      <c r="C2273" s="18">
        <v>42092</v>
      </c>
    </row>
    <row r="2274" spans="1:3" x14ac:dyDescent="0.35">
      <c r="A2274" s="18">
        <v>42093</v>
      </c>
      <c r="B2274" s="19">
        <v>46717549644.706001</v>
      </c>
      <c r="C2274" s="18">
        <v>42093</v>
      </c>
    </row>
    <row r="2275" spans="1:3" x14ac:dyDescent="0.35">
      <c r="A2275" s="18">
        <v>42094</v>
      </c>
      <c r="B2275" s="19">
        <v>46717549644.706001</v>
      </c>
      <c r="C2275" s="18">
        <v>42094</v>
      </c>
    </row>
    <row r="2276" spans="1:3" x14ac:dyDescent="0.35">
      <c r="A2276" s="18">
        <v>42095</v>
      </c>
      <c r="B2276" s="19">
        <v>46717549644.706001</v>
      </c>
      <c r="C2276" s="18">
        <v>42095</v>
      </c>
    </row>
    <row r="2277" spans="1:3" x14ac:dyDescent="0.35">
      <c r="A2277" s="18">
        <v>42096</v>
      </c>
      <c r="B2277" s="19">
        <v>46717549644.706001</v>
      </c>
      <c r="C2277" s="18">
        <v>42096</v>
      </c>
    </row>
    <row r="2278" spans="1:3" x14ac:dyDescent="0.35">
      <c r="A2278" s="18">
        <v>42097</v>
      </c>
      <c r="B2278" s="19">
        <v>46717549644.706001</v>
      </c>
      <c r="C2278" s="18">
        <v>42097</v>
      </c>
    </row>
    <row r="2279" spans="1:3" x14ac:dyDescent="0.35">
      <c r="A2279" s="18">
        <v>42098</v>
      </c>
      <c r="B2279" s="19">
        <v>46717549644.706001</v>
      </c>
      <c r="C2279" s="18">
        <v>42098</v>
      </c>
    </row>
    <row r="2280" spans="1:3" x14ac:dyDescent="0.35">
      <c r="A2280" s="18">
        <v>42099</v>
      </c>
      <c r="B2280" s="19">
        <v>49446390688.240997</v>
      </c>
      <c r="C2280" s="18">
        <v>42099</v>
      </c>
    </row>
    <row r="2281" spans="1:3" x14ac:dyDescent="0.35">
      <c r="A2281" s="18">
        <v>42100</v>
      </c>
      <c r="B2281" s="19">
        <v>49446390688.240997</v>
      </c>
      <c r="C2281" s="18">
        <v>42100</v>
      </c>
    </row>
    <row r="2282" spans="1:3" x14ac:dyDescent="0.35">
      <c r="A2282" s="18">
        <v>42101</v>
      </c>
      <c r="B2282" s="19">
        <v>49446390688.240997</v>
      </c>
      <c r="C2282" s="18">
        <v>42101</v>
      </c>
    </row>
    <row r="2283" spans="1:3" x14ac:dyDescent="0.35">
      <c r="A2283" s="18">
        <v>42102</v>
      </c>
      <c r="B2283" s="19">
        <v>49446390688.240997</v>
      </c>
      <c r="C2283" s="18">
        <v>42102</v>
      </c>
    </row>
    <row r="2284" spans="1:3" x14ac:dyDescent="0.35">
      <c r="A2284" s="18">
        <v>42103</v>
      </c>
      <c r="B2284" s="19">
        <v>49446390688.240997</v>
      </c>
      <c r="C2284" s="18">
        <v>42103</v>
      </c>
    </row>
    <row r="2285" spans="1:3" x14ac:dyDescent="0.35">
      <c r="A2285" s="18">
        <v>42104</v>
      </c>
      <c r="B2285" s="19">
        <v>49446390688.240997</v>
      </c>
      <c r="C2285" s="18">
        <v>42104</v>
      </c>
    </row>
    <row r="2286" spans="1:3" x14ac:dyDescent="0.35">
      <c r="A2286" s="18">
        <v>42105</v>
      </c>
      <c r="B2286" s="19">
        <v>49446390688.240997</v>
      </c>
      <c r="C2286" s="18">
        <v>42105</v>
      </c>
    </row>
    <row r="2287" spans="1:3" x14ac:dyDescent="0.35">
      <c r="A2287" s="18">
        <v>42106</v>
      </c>
      <c r="B2287" s="19">
        <v>49446390688.240997</v>
      </c>
      <c r="C2287" s="18">
        <v>42106</v>
      </c>
    </row>
    <row r="2288" spans="1:3" x14ac:dyDescent="0.35">
      <c r="A2288" s="18">
        <v>42107</v>
      </c>
      <c r="B2288" s="19">
        <v>49446390688.240997</v>
      </c>
      <c r="C2288" s="18">
        <v>42107</v>
      </c>
    </row>
    <row r="2289" spans="1:3" x14ac:dyDescent="0.35">
      <c r="A2289" s="18">
        <v>42108</v>
      </c>
      <c r="B2289" s="19">
        <v>49446390688.240997</v>
      </c>
      <c r="C2289" s="18">
        <v>42108</v>
      </c>
    </row>
    <row r="2290" spans="1:3" x14ac:dyDescent="0.35">
      <c r="A2290" s="18">
        <v>42109</v>
      </c>
      <c r="B2290" s="19">
        <v>49446390688.240997</v>
      </c>
      <c r="C2290" s="18">
        <v>42109</v>
      </c>
    </row>
    <row r="2291" spans="1:3" x14ac:dyDescent="0.35">
      <c r="A2291" s="18">
        <v>42110</v>
      </c>
      <c r="B2291" s="19">
        <v>49446390688.240997</v>
      </c>
      <c r="C2291" s="18">
        <v>42110</v>
      </c>
    </row>
    <row r="2292" spans="1:3" x14ac:dyDescent="0.35">
      <c r="A2292" s="18">
        <v>42111</v>
      </c>
      <c r="B2292" s="19">
        <v>49446390688.240997</v>
      </c>
      <c r="C2292" s="18">
        <v>42111</v>
      </c>
    </row>
    <row r="2293" spans="1:3" x14ac:dyDescent="0.35">
      <c r="A2293" s="18">
        <v>42112</v>
      </c>
      <c r="B2293" s="19">
        <v>49446390688.240997</v>
      </c>
      <c r="C2293" s="18">
        <v>42112</v>
      </c>
    </row>
    <row r="2294" spans="1:3" x14ac:dyDescent="0.35">
      <c r="A2294" s="18">
        <v>42113</v>
      </c>
      <c r="B2294" s="19">
        <v>49446390688.240997</v>
      </c>
      <c r="C2294" s="18">
        <v>42113</v>
      </c>
    </row>
    <row r="2295" spans="1:3" x14ac:dyDescent="0.35">
      <c r="A2295" s="18">
        <v>42114</v>
      </c>
      <c r="B2295" s="19">
        <v>47610564513.471001</v>
      </c>
      <c r="C2295" s="18">
        <v>42114</v>
      </c>
    </row>
    <row r="2296" spans="1:3" x14ac:dyDescent="0.35">
      <c r="A2296" s="18">
        <v>42115</v>
      </c>
      <c r="B2296" s="19">
        <v>47610564513.471001</v>
      </c>
      <c r="C2296" s="18">
        <v>42115</v>
      </c>
    </row>
    <row r="2297" spans="1:3" x14ac:dyDescent="0.35">
      <c r="A2297" s="18">
        <v>42116</v>
      </c>
      <c r="B2297" s="19">
        <v>47610564513.471001</v>
      </c>
      <c r="C2297" s="18">
        <v>42116</v>
      </c>
    </row>
    <row r="2298" spans="1:3" x14ac:dyDescent="0.35">
      <c r="A2298" s="18">
        <v>42117</v>
      </c>
      <c r="B2298" s="19">
        <v>47610564513.471001</v>
      </c>
      <c r="C2298" s="18">
        <v>42117</v>
      </c>
    </row>
    <row r="2299" spans="1:3" x14ac:dyDescent="0.35">
      <c r="A2299" s="18">
        <v>42118</v>
      </c>
      <c r="B2299" s="19">
        <v>47610564513.471001</v>
      </c>
      <c r="C2299" s="18">
        <v>42118</v>
      </c>
    </row>
    <row r="2300" spans="1:3" x14ac:dyDescent="0.35">
      <c r="A2300" s="18">
        <v>42119</v>
      </c>
      <c r="B2300" s="19">
        <v>47610564513.471001</v>
      </c>
      <c r="C2300" s="18">
        <v>42119</v>
      </c>
    </row>
    <row r="2301" spans="1:3" x14ac:dyDescent="0.35">
      <c r="A2301" s="18">
        <v>42120</v>
      </c>
      <c r="B2301" s="19">
        <v>47610564513.471001</v>
      </c>
      <c r="C2301" s="18">
        <v>42120</v>
      </c>
    </row>
    <row r="2302" spans="1:3" x14ac:dyDescent="0.35">
      <c r="A2302" s="18">
        <v>42121</v>
      </c>
      <c r="B2302" s="19">
        <v>47610564513.471001</v>
      </c>
      <c r="C2302" s="18">
        <v>42121</v>
      </c>
    </row>
    <row r="2303" spans="1:3" x14ac:dyDescent="0.35">
      <c r="A2303" s="18">
        <v>42122</v>
      </c>
      <c r="B2303" s="19">
        <v>47610564513.471001</v>
      </c>
      <c r="C2303" s="18">
        <v>42122</v>
      </c>
    </row>
    <row r="2304" spans="1:3" x14ac:dyDescent="0.35">
      <c r="A2304" s="18">
        <v>42123</v>
      </c>
      <c r="B2304" s="19">
        <v>47610564513.471001</v>
      </c>
      <c r="C2304" s="18">
        <v>42123</v>
      </c>
    </row>
    <row r="2305" spans="1:3" x14ac:dyDescent="0.35">
      <c r="A2305" s="18">
        <v>42124</v>
      </c>
      <c r="B2305" s="19">
        <v>47610564513.471001</v>
      </c>
      <c r="C2305" s="18">
        <v>42124</v>
      </c>
    </row>
    <row r="2306" spans="1:3" x14ac:dyDescent="0.35">
      <c r="A2306" s="18">
        <v>42125</v>
      </c>
      <c r="B2306" s="19">
        <v>47610564513.471001</v>
      </c>
      <c r="C2306" s="18">
        <v>42125</v>
      </c>
    </row>
    <row r="2307" spans="1:3" x14ac:dyDescent="0.35">
      <c r="A2307" s="18">
        <v>42126</v>
      </c>
      <c r="B2307" s="19">
        <v>47610564513.471001</v>
      </c>
      <c r="C2307" s="18">
        <v>42126</v>
      </c>
    </row>
    <row r="2308" spans="1:3" x14ac:dyDescent="0.35">
      <c r="A2308" s="18">
        <v>42127</v>
      </c>
      <c r="B2308" s="19">
        <v>47643398017.803001</v>
      </c>
      <c r="C2308" s="18">
        <v>42127</v>
      </c>
    </row>
    <row r="2309" spans="1:3" x14ac:dyDescent="0.35">
      <c r="A2309" s="18">
        <v>42128</v>
      </c>
      <c r="B2309" s="19">
        <v>47643398017.803001</v>
      </c>
      <c r="C2309" s="18">
        <v>42128</v>
      </c>
    </row>
    <row r="2310" spans="1:3" x14ac:dyDescent="0.35">
      <c r="A2310" s="18">
        <v>42129</v>
      </c>
      <c r="B2310" s="19">
        <v>47643398017.803001</v>
      </c>
      <c r="C2310" s="18">
        <v>42129</v>
      </c>
    </row>
    <row r="2311" spans="1:3" x14ac:dyDescent="0.35">
      <c r="A2311" s="18">
        <v>42130</v>
      </c>
      <c r="B2311" s="19">
        <v>47643398017.803001</v>
      </c>
      <c r="C2311" s="18">
        <v>42130</v>
      </c>
    </row>
    <row r="2312" spans="1:3" x14ac:dyDescent="0.35">
      <c r="A2312" s="18">
        <v>42131</v>
      </c>
      <c r="B2312" s="19">
        <v>47643398017.803001</v>
      </c>
      <c r="C2312" s="18">
        <v>42131</v>
      </c>
    </row>
    <row r="2313" spans="1:3" x14ac:dyDescent="0.35">
      <c r="A2313" s="18">
        <v>42132</v>
      </c>
      <c r="B2313" s="19">
        <v>47643398017.803001</v>
      </c>
      <c r="C2313" s="18">
        <v>42132</v>
      </c>
    </row>
    <row r="2314" spans="1:3" x14ac:dyDescent="0.35">
      <c r="A2314" s="18">
        <v>42133</v>
      </c>
      <c r="B2314" s="19">
        <v>47643398017.803001</v>
      </c>
      <c r="C2314" s="18">
        <v>42133</v>
      </c>
    </row>
    <row r="2315" spans="1:3" x14ac:dyDescent="0.35">
      <c r="A2315" s="18">
        <v>42134</v>
      </c>
      <c r="B2315" s="19">
        <v>47643398017.803001</v>
      </c>
      <c r="C2315" s="18">
        <v>42134</v>
      </c>
    </row>
    <row r="2316" spans="1:3" x14ac:dyDescent="0.35">
      <c r="A2316" s="18">
        <v>42135</v>
      </c>
      <c r="B2316" s="19">
        <v>47643398017.803001</v>
      </c>
      <c r="C2316" s="18">
        <v>42135</v>
      </c>
    </row>
    <row r="2317" spans="1:3" x14ac:dyDescent="0.35">
      <c r="A2317" s="18">
        <v>42136</v>
      </c>
      <c r="B2317" s="19">
        <v>47643398017.803001</v>
      </c>
      <c r="C2317" s="18">
        <v>42136</v>
      </c>
    </row>
    <row r="2318" spans="1:3" x14ac:dyDescent="0.35">
      <c r="A2318" s="18">
        <v>42137</v>
      </c>
      <c r="B2318" s="19">
        <v>47643398017.803001</v>
      </c>
      <c r="C2318" s="18">
        <v>42137</v>
      </c>
    </row>
    <row r="2319" spans="1:3" x14ac:dyDescent="0.35">
      <c r="A2319" s="18">
        <v>42138</v>
      </c>
      <c r="B2319" s="19">
        <v>47643398017.803001</v>
      </c>
      <c r="C2319" s="18">
        <v>42138</v>
      </c>
    </row>
    <row r="2320" spans="1:3" x14ac:dyDescent="0.35">
      <c r="A2320" s="18">
        <v>42139</v>
      </c>
      <c r="B2320" s="19">
        <v>47643398017.803001</v>
      </c>
      <c r="C2320" s="18">
        <v>42139</v>
      </c>
    </row>
    <row r="2321" spans="1:3" x14ac:dyDescent="0.35">
      <c r="A2321" s="18">
        <v>42140</v>
      </c>
      <c r="B2321" s="19">
        <v>47643398017.803001</v>
      </c>
      <c r="C2321" s="18">
        <v>42140</v>
      </c>
    </row>
    <row r="2322" spans="1:3" x14ac:dyDescent="0.35">
      <c r="A2322" s="18">
        <v>42141</v>
      </c>
      <c r="B2322" s="19">
        <v>48807487244.681</v>
      </c>
      <c r="C2322" s="18">
        <v>42141</v>
      </c>
    </row>
    <row r="2323" spans="1:3" x14ac:dyDescent="0.35">
      <c r="A2323" s="18">
        <v>42142</v>
      </c>
      <c r="B2323" s="19">
        <v>48807487244.681</v>
      </c>
      <c r="C2323" s="18">
        <v>42142</v>
      </c>
    </row>
    <row r="2324" spans="1:3" x14ac:dyDescent="0.35">
      <c r="A2324" s="18">
        <v>42143</v>
      </c>
      <c r="B2324" s="19">
        <v>48807487244.681</v>
      </c>
      <c r="C2324" s="18">
        <v>42143</v>
      </c>
    </row>
    <row r="2325" spans="1:3" x14ac:dyDescent="0.35">
      <c r="A2325" s="18">
        <v>42144</v>
      </c>
      <c r="B2325" s="19">
        <v>48807487244.681</v>
      </c>
      <c r="C2325" s="18">
        <v>42144</v>
      </c>
    </row>
    <row r="2326" spans="1:3" x14ac:dyDescent="0.35">
      <c r="A2326" s="18">
        <v>42145</v>
      </c>
      <c r="B2326" s="19">
        <v>48807487244.681</v>
      </c>
      <c r="C2326" s="18">
        <v>42145</v>
      </c>
    </row>
    <row r="2327" spans="1:3" x14ac:dyDescent="0.35">
      <c r="A2327" s="18">
        <v>42146</v>
      </c>
      <c r="B2327" s="19">
        <v>48807487244.681</v>
      </c>
      <c r="C2327" s="18">
        <v>42146</v>
      </c>
    </row>
    <row r="2328" spans="1:3" x14ac:dyDescent="0.35">
      <c r="A2328" s="18">
        <v>42147</v>
      </c>
      <c r="B2328" s="19">
        <v>48807487244.681</v>
      </c>
      <c r="C2328" s="18">
        <v>42147</v>
      </c>
    </row>
    <row r="2329" spans="1:3" x14ac:dyDescent="0.35">
      <c r="A2329" s="18">
        <v>42148</v>
      </c>
      <c r="B2329" s="19">
        <v>48807487244.681</v>
      </c>
      <c r="C2329" s="18">
        <v>42148</v>
      </c>
    </row>
    <row r="2330" spans="1:3" x14ac:dyDescent="0.35">
      <c r="A2330" s="18">
        <v>42149</v>
      </c>
      <c r="B2330" s="19">
        <v>48807487244.681</v>
      </c>
      <c r="C2330" s="18">
        <v>42149</v>
      </c>
    </row>
    <row r="2331" spans="1:3" x14ac:dyDescent="0.35">
      <c r="A2331" s="18">
        <v>42150</v>
      </c>
      <c r="B2331" s="19">
        <v>48807487244.681</v>
      </c>
      <c r="C2331" s="18">
        <v>42150</v>
      </c>
    </row>
    <row r="2332" spans="1:3" x14ac:dyDescent="0.35">
      <c r="A2332" s="18">
        <v>42151</v>
      </c>
      <c r="B2332" s="19">
        <v>48807487244.681</v>
      </c>
      <c r="C2332" s="18">
        <v>42151</v>
      </c>
    </row>
    <row r="2333" spans="1:3" x14ac:dyDescent="0.35">
      <c r="A2333" s="18">
        <v>42152</v>
      </c>
      <c r="B2333" s="19">
        <v>48807487244.681</v>
      </c>
      <c r="C2333" s="18">
        <v>42152</v>
      </c>
    </row>
    <row r="2334" spans="1:3" x14ac:dyDescent="0.35">
      <c r="A2334" s="18">
        <v>42153</v>
      </c>
      <c r="B2334" s="19">
        <v>48807487244.681</v>
      </c>
      <c r="C2334" s="18">
        <v>42153</v>
      </c>
    </row>
    <row r="2335" spans="1:3" x14ac:dyDescent="0.35">
      <c r="A2335" s="18">
        <v>42154</v>
      </c>
      <c r="B2335" s="19">
        <v>48807487244.681</v>
      </c>
      <c r="C2335" s="18">
        <v>42154</v>
      </c>
    </row>
    <row r="2336" spans="1:3" x14ac:dyDescent="0.35">
      <c r="A2336" s="18">
        <v>42155</v>
      </c>
      <c r="B2336" s="19">
        <v>48807487244.681</v>
      </c>
      <c r="C2336" s="18">
        <v>42155</v>
      </c>
    </row>
    <row r="2337" spans="1:3" x14ac:dyDescent="0.35">
      <c r="A2337" s="18">
        <v>42156</v>
      </c>
      <c r="B2337" s="19">
        <v>47589591153.625</v>
      </c>
      <c r="C2337" s="18">
        <v>42156</v>
      </c>
    </row>
    <row r="2338" spans="1:3" x14ac:dyDescent="0.35">
      <c r="A2338" s="18">
        <v>42157</v>
      </c>
      <c r="B2338" s="19">
        <v>47589591153.625</v>
      </c>
      <c r="C2338" s="18">
        <v>42157</v>
      </c>
    </row>
    <row r="2339" spans="1:3" x14ac:dyDescent="0.35">
      <c r="A2339" s="18">
        <v>42158</v>
      </c>
      <c r="B2339" s="19">
        <v>47589591153.625</v>
      </c>
      <c r="C2339" s="18">
        <v>42158</v>
      </c>
    </row>
    <row r="2340" spans="1:3" x14ac:dyDescent="0.35">
      <c r="A2340" s="18">
        <v>42159</v>
      </c>
      <c r="B2340" s="19">
        <v>47589591153.625</v>
      </c>
      <c r="C2340" s="18">
        <v>42159</v>
      </c>
    </row>
    <row r="2341" spans="1:3" x14ac:dyDescent="0.35">
      <c r="A2341" s="18">
        <v>42160</v>
      </c>
      <c r="B2341" s="19">
        <v>47589591153.625</v>
      </c>
      <c r="C2341" s="18">
        <v>42160</v>
      </c>
    </row>
    <row r="2342" spans="1:3" x14ac:dyDescent="0.35">
      <c r="A2342" s="18">
        <v>42161</v>
      </c>
      <c r="B2342" s="19">
        <v>47589591153.625</v>
      </c>
      <c r="C2342" s="18">
        <v>42161</v>
      </c>
    </row>
    <row r="2343" spans="1:3" x14ac:dyDescent="0.35">
      <c r="A2343" s="18">
        <v>42162</v>
      </c>
      <c r="B2343" s="19">
        <v>47589591153.625</v>
      </c>
      <c r="C2343" s="18">
        <v>42162</v>
      </c>
    </row>
    <row r="2344" spans="1:3" x14ac:dyDescent="0.35">
      <c r="A2344" s="18">
        <v>42163</v>
      </c>
      <c r="B2344" s="19">
        <v>47589591153.625</v>
      </c>
      <c r="C2344" s="18">
        <v>42163</v>
      </c>
    </row>
    <row r="2345" spans="1:3" x14ac:dyDescent="0.35">
      <c r="A2345" s="18">
        <v>42164</v>
      </c>
      <c r="B2345" s="19">
        <v>47589591153.625</v>
      </c>
      <c r="C2345" s="18">
        <v>42164</v>
      </c>
    </row>
    <row r="2346" spans="1:3" x14ac:dyDescent="0.35">
      <c r="A2346" s="18">
        <v>42165</v>
      </c>
      <c r="B2346" s="19">
        <v>47589591153.625</v>
      </c>
      <c r="C2346" s="18">
        <v>42165</v>
      </c>
    </row>
    <row r="2347" spans="1:3" x14ac:dyDescent="0.35">
      <c r="A2347" s="18">
        <v>42166</v>
      </c>
      <c r="B2347" s="19">
        <v>47589591153.625</v>
      </c>
      <c r="C2347" s="18">
        <v>42166</v>
      </c>
    </row>
    <row r="2348" spans="1:3" x14ac:dyDescent="0.35">
      <c r="A2348" s="18">
        <v>42167</v>
      </c>
      <c r="B2348" s="19">
        <v>47589591153.625</v>
      </c>
      <c r="C2348" s="18">
        <v>42167</v>
      </c>
    </row>
    <row r="2349" spans="1:3" x14ac:dyDescent="0.35">
      <c r="A2349" s="18">
        <v>42168</v>
      </c>
      <c r="B2349" s="19">
        <v>47589591153.625</v>
      </c>
      <c r="C2349" s="18">
        <v>42168</v>
      </c>
    </row>
    <row r="2350" spans="1:3" x14ac:dyDescent="0.35">
      <c r="A2350" s="18">
        <v>42169</v>
      </c>
      <c r="B2350" s="19">
        <v>49692386354.893997</v>
      </c>
      <c r="C2350" s="18">
        <v>42169</v>
      </c>
    </row>
    <row r="2351" spans="1:3" x14ac:dyDescent="0.35">
      <c r="A2351" s="18">
        <v>42170</v>
      </c>
      <c r="B2351" s="19">
        <v>49692386354.893997</v>
      </c>
      <c r="C2351" s="18">
        <v>42170</v>
      </c>
    </row>
    <row r="2352" spans="1:3" x14ac:dyDescent="0.35">
      <c r="A2352" s="18">
        <v>42171</v>
      </c>
      <c r="B2352" s="19">
        <v>49692386354.893997</v>
      </c>
      <c r="C2352" s="18">
        <v>42171</v>
      </c>
    </row>
    <row r="2353" spans="1:3" x14ac:dyDescent="0.35">
      <c r="A2353" s="18">
        <v>42172</v>
      </c>
      <c r="B2353" s="19">
        <v>49692386354.893997</v>
      </c>
      <c r="C2353" s="18">
        <v>42172</v>
      </c>
    </row>
    <row r="2354" spans="1:3" x14ac:dyDescent="0.35">
      <c r="A2354" s="18">
        <v>42173</v>
      </c>
      <c r="B2354" s="19">
        <v>49692386354.893997</v>
      </c>
      <c r="C2354" s="18">
        <v>42173</v>
      </c>
    </row>
    <row r="2355" spans="1:3" x14ac:dyDescent="0.35">
      <c r="A2355" s="18">
        <v>42174</v>
      </c>
      <c r="B2355" s="19">
        <v>49692386354.893997</v>
      </c>
      <c r="C2355" s="18">
        <v>42174</v>
      </c>
    </row>
    <row r="2356" spans="1:3" x14ac:dyDescent="0.35">
      <c r="A2356" s="18">
        <v>42175</v>
      </c>
      <c r="B2356" s="19">
        <v>49692386354.893997</v>
      </c>
      <c r="C2356" s="18">
        <v>42175</v>
      </c>
    </row>
    <row r="2357" spans="1:3" x14ac:dyDescent="0.35">
      <c r="A2357" s="18">
        <v>42176</v>
      </c>
      <c r="B2357" s="19">
        <v>49692386354.893997</v>
      </c>
      <c r="C2357" s="18">
        <v>42176</v>
      </c>
    </row>
    <row r="2358" spans="1:3" x14ac:dyDescent="0.35">
      <c r="A2358" s="18">
        <v>42177</v>
      </c>
      <c r="B2358" s="19">
        <v>49692386354.893997</v>
      </c>
      <c r="C2358" s="18">
        <v>42177</v>
      </c>
    </row>
    <row r="2359" spans="1:3" x14ac:dyDescent="0.35">
      <c r="A2359" s="18">
        <v>42178</v>
      </c>
      <c r="B2359" s="19">
        <v>49692386354.893997</v>
      </c>
      <c r="C2359" s="18">
        <v>42178</v>
      </c>
    </row>
    <row r="2360" spans="1:3" x14ac:dyDescent="0.35">
      <c r="A2360" s="18">
        <v>42179</v>
      </c>
      <c r="B2360" s="19">
        <v>49692386354.893997</v>
      </c>
      <c r="C2360" s="18">
        <v>42179</v>
      </c>
    </row>
    <row r="2361" spans="1:3" x14ac:dyDescent="0.35">
      <c r="A2361" s="18">
        <v>42180</v>
      </c>
      <c r="B2361" s="19">
        <v>49692386354.893997</v>
      </c>
      <c r="C2361" s="18">
        <v>42180</v>
      </c>
    </row>
    <row r="2362" spans="1:3" x14ac:dyDescent="0.35">
      <c r="A2362" s="18">
        <v>42181</v>
      </c>
      <c r="B2362" s="19">
        <v>49692386354.893997</v>
      </c>
      <c r="C2362" s="18">
        <v>42181</v>
      </c>
    </row>
    <row r="2363" spans="1:3" x14ac:dyDescent="0.35">
      <c r="A2363" s="18">
        <v>42182</v>
      </c>
      <c r="B2363" s="19">
        <v>49692386354.893997</v>
      </c>
      <c r="C2363" s="18">
        <v>42182</v>
      </c>
    </row>
    <row r="2364" spans="1:3" x14ac:dyDescent="0.35">
      <c r="A2364" s="18">
        <v>42183</v>
      </c>
      <c r="B2364" s="19">
        <v>49692386354.893997</v>
      </c>
      <c r="C2364" s="18">
        <v>42183</v>
      </c>
    </row>
    <row r="2365" spans="1:3" x14ac:dyDescent="0.35">
      <c r="A2365" s="18">
        <v>42184</v>
      </c>
      <c r="B2365" s="19">
        <v>49402014931.226997</v>
      </c>
      <c r="C2365" s="18">
        <v>42184</v>
      </c>
    </row>
    <row r="2366" spans="1:3" x14ac:dyDescent="0.35">
      <c r="A2366" s="18">
        <v>42185</v>
      </c>
      <c r="B2366" s="19">
        <v>49402014931.226997</v>
      </c>
      <c r="C2366" s="18">
        <v>42185</v>
      </c>
    </row>
    <row r="2367" spans="1:3" x14ac:dyDescent="0.35">
      <c r="A2367" s="18">
        <v>42186</v>
      </c>
      <c r="B2367" s="19">
        <v>49402014931.226997</v>
      </c>
      <c r="C2367" s="18">
        <v>42186</v>
      </c>
    </row>
    <row r="2368" spans="1:3" x14ac:dyDescent="0.35">
      <c r="A2368" s="18">
        <v>42187</v>
      </c>
      <c r="B2368" s="19">
        <v>49402014931.226997</v>
      </c>
      <c r="C2368" s="18">
        <v>42187</v>
      </c>
    </row>
    <row r="2369" spans="1:3" x14ac:dyDescent="0.35">
      <c r="A2369" s="18">
        <v>42188</v>
      </c>
      <c r="B2369" s="19">
        <v>49402014931.226997</v>
      </c>
      <c r="C2369" s="18">
        <v>42188</v>
      </c>
    </row>
    <row r="2370" spans="1:3" x14ac:dyDescent="0.35">
      <c r="A2370" s="18">
        <v>42189</v>
      </c>
      <c r="B2370" s="19">
        <v>49402014931.226997</v>
      </c>
      <c r="C2370" s="18">
        <v>42189</v>
      </c>
    </row>
    <row r="2371" spans="1:3" x14ac:dyDescent="0.35">
      <c r="A2371" s="18">
        <v>42190</v>
      </c>
      <c r="B2371" s="19">
        <v>49402014931.226997</v>
      </c>
      <c r="C2371" s="18">
        <v>42190</v>
      </c>
    </row>
    <row r="2372" spans="1:3" x14ac:dyDescent="0.35">
      <c r="A2372" s="18">
        <v>42191</v>
      </c>
      <c r="B2372" s="19">
        <v>49402014931.226997</v>
      </c>
      <c r="C2372" s="18">
        <v>42191</v>
      </c>
    </row>
    <row r="2373" spans="1:3" x14ac:dyDescent="0.35">
      <c r="A2373" s="18">
        <v>42192</v>
      </c>
      <c r="B2373" s="19">
        <v>49402014931.226997</v>
      </c>
      <c r="C2373" s="18">
        <v>42192</v>
      </c>
    </row>
    <row r="2374" spans="1:3" x14ac:dyDescent="0.35">
      <c r="A2374" s="18">
        <v>42193</v>
      </c>
      <c r="B2374" s="19">
        <v>49402014931.226997</v>
      </c>
      <c r="C2374" s="18">
        <v>42193</v>
      </c>
    </row>
    <row r="2375" spans="1:3" x14ac:dyDescent="0.35">
      <c r="A2375" s="18">
        <v>42194</v>
      </c>
      <c r="B2375" s="19">
        <v>49402014931.226997</v>
      </c>
      <c r="C2375" s="18">
        <v>42194</v>
      </c>
    </row>
    <row r="2376" spans="1:3" x14ac:dyDescent="0.35">
      <c r="A2376" s="18">
        <v>42195</v>
      </c>
      <c r="B2376" s="19">
        <v>49402014931.226997</v>
      </c>
      <c r="C2376" s="18">
        <v>42195</v>
      </c>
    </row>
    <row r="2377" spans="1:3" x14ac:dyDescent="0.35">
      <c r="A2377" s="18">
        <v>42196</v>
      </c>
      <c r="B2377" s="19">
        <v>51076366303.482002</v>
      </c>
      <c r="C2377" s="18">
        <v>42196</v>
      </c>
    </row>
    <row r="2378" spans="1:3" x14ac:dyDescent="0.35">
      <c r="A2378" s="18">
        <v>42197</v>
      </c>
      <c r="B2378" s="19">
        <v>51076366303.482002</v>
      </c>
      <c r="C2378" s="18">
        <v>42197</v>
      </c>
    </row>
    <row r="2379" spans="1:3" x14ac:dyDescent="0.35">
      <c r="A2379" s="18">
        <v>42198</v>
      </c>
      <c r="B2379" s="19">
        <v>51076366303.482002</v>
      </c>
      <c r="C2379" s="18">
        <v>42198</v>
      </c>
    </row>
    <row r="2380" spans="1:3" x14ac:dyDescent="0.35">
      <c r="A2380" s="18">
        <v>42199</v>
      </c>
      <c r="B2380" s="19">
        <v>51076366303.482002</v>
      </c>
      <c r="C2380" s="18">
        <v>42199</v>
      </c>
    </row>
    <row r="2381" spans="1:3" x14ac:dyDescent="0.35">
      <c r="A2381" s="18">
        <v>42200</v>
      </c>
      <c r="B2381" s="19">
        <v>51076366303.482002</v>
      </c>
      <c r="C2381" s="18">
        <v>42200</v>
      </c>
    </row>
    <row r="2382" spans="1:3" x14ac:dyDescent="0.35">
      <c r="A2382" s="18">
        <v>42201</v>
      </c>
      <c r="B2382" s="19">
        <v>51076366303.482002</v>
      </c>
      <c r="C2382" s="18">
        <v>42201</v>
      </c>
    </row>
    <row r="2383" spans="1:3" x14ac:dyDescent="0.35">
      <c r="A2383" s="18">
        <v>42202</v>
      </c>
      <c r="B2383" s="19">
        <v>51076366303.482002</v>
      </c>
      <c r="C2383" s="18">
        <v>42202</v>
      </c>
    </row>
    <row r="2384" spans="1:3" x14ac:dyDescent="0.35">
      <c r="A2384" s="18">
        <v>42203</v>
      </c>
      <c r="B2384" s="19">
        <v>51076366303.482002</v>
      </c>
      <c r="C2384" s="18">
        <v>42203</v>
      </c>
    </row>
    <row r="2385" spans="1:3" x14ac:dyDescent="0.35">
      <c r="A2385" s="18">
        <v>42204</v>
      </c>
      <c r="B2385" s="19">
        <v>51076366303.482002</v>
      </c>
      <c r="C2385" s="18">
        <v>42204</v>
      </c>
    </row>
    <row r="2386" spans="1:3" x14ac:dyDescent="0.35">
      <c r="A2386" s="18">
        <v>42205</v>
      </c>
      <c r="B2386" s="19">
        <v>51076366303.482002</v>
      </c>
      <c r="C2386" s="18">
        <v>42205</v>
      </c>
    </row>
    <row r="2387" spans="1:3" x14ac:dyDescent="0.35">
      <c r="A2387" s="18">
        <v>42206</v>
      </c>
      <c r="B2387" s="19">
        <v>51076366303.482002</v>
      </c>
      <c r="C2387" s="18">
        <v>42206</v>
      </c>
    </row>
    <row r="2388" spans="1:3" x14ac:dyDescent="0.35">
      <c r="A2388" s="18">
        <v>42207</v>
      </c>
      <c r="B2388" s="19">
        <v>51076366303.482002</v>
      </c>
      <c r="C2388" s="18">
        <v>42207</v>
      </c>
    </row>
    <row r="2389" spans="1:3" x14ac:dyDescent="0.35">
      <c r="A2389" s="18">
        <v>42208</v>
      </c>
      <c r="B2389" s="19">
        <v>51076366303.482002</v>
      </c>
      <c r="C2389" s="18">
        <v>42208</v>
      </c>
    </row>
    <row r="2390" spans="1:3" x14ac:dyDescent="0.35">
      <c r="A2390" s="18">
        <v>42209</v>
      </c>
      <c r="B2390" s="19">
        <v>51076366303.482002</v>
      </c>
      <c r="C2390" s="18">
        <v>42209</v>
      </c>
    </row>
    <row r="2391" spans="1:3" x14ac:dyDescent="0.35">
      <c r="A2391" s="18">
        <v>42210</v>
      </c>
      <c r="B2391" s="19">
        <v>52278304845.592003</v>
      </c>
      <c r="C2391" s="18">
        <v>42210</v>
      </c>
    </row>
    <row r="2392" spans="1:3" x14ac:dyDescent="0.35">
      <c r="A2392" s="18">
        <v>42211</v>
      </c>
      <c r="B2392" s="19">
        <v>52278304845.592003</v>
      </c>
      <c r="C2392" s="18">
        <v>42211</v>
      </c>
    </row>
    <row r="2393" spans="1:3" x14ac:dyDescent="0.35">
      <c r="A2393" s="18">
        <v>42212</v>
      </c>
      <c r="B2393" s="19">
        <v>52278304845.592003</v>
      </c>
      <c r="C2393" s="18">
        <v>42212</v>
      </c>
    </row>
    <row r="2394" spans="1:3" x14ac:dyDescent="0.35">
      <c r="A2394" s="18">
        <v>42213</v>
      </c>
      <c r="B2394" s="19">
        <v>52278304845.592003</v>
      </c>
      <c r="C2394" s="18">
        <v>42213</v>
      </c>
    </row>
    <row r="2395" spans="1:3" x14ac:dyDescent="0.35">
      <c r="A2395" s="18">
        <v>42214</v>
      </c>
      <c r="B2395" s="19">
        <v>52278304845.592003</v>
      </c>
      <c r="C2395" s="18">
        <v>42214</v>
      </c>
    </row>
    <row r="2396" spans="1:3" x14ac:dyDescent="0.35">
      <c r="A2396" s="18">
        <v>42215</v>
      </c>
      <c r="B2396" s="19">
        <v>52278304845.592003</v>
      </c>
      <c r="C2396" s="18">
        <v>42215</v>
      </c>
    </row>
    <row r="2397" spans="1:3" x14ac:dyDescent="0.35">
      <c r="A2397" s="18">
        <v>42216</v>
      </c>
      <c r="B2397" s="19">
        <v>52278304845.592003</v>
      </c>
      <c r="C2397" s="18">
        <v>42216</v>
      </c>
    </row>
    <row r="2398" spans="1:3" x14ac:dyDescent="0.35">
      <c r="A2398" s="18">
        <v>42217</v>
      </c>
      <c r="B2398" s="19">
        <v>52278304845.592003</v>
      </c>
      <c r="C2398" s="18">
        <v>42217</v>
      </c>
    </row>
    <row r="2399" spans="1:3" x14ac:dyDescent="0.35">
      <c r="A2399" s="18">
        <v>42218</v>
      </c>
      <c r="B2399" s="19">
        <v>52278304845.592003</v>
      </c>
      <c r="C2399" s="18">
        <v>42218</v>
      </c>
    </row>
    <row r="2400" spans="1:3" x14ac:dyDescent="0.35">
      <c r="A2400" s="18">
        <v>42219</v>
      </c>
      <c r="B2400" s="19">
        <v>52278304845.592003</v>
      </c>
      <c r="C2400" s="18">
        <v>42219</v>
      </c>
    </row>
    <row r="2401" spans="1:3" x14ac:dyDescent="0.35">
      <c r="A2401" s="18">
        <v>42220</v>
      </c>
      <c r="B2401" s="19">
        <v>52278304845.592003</v>
      </c>
      <c r="C2401" s="18">
        <v>42220</v>
      </c>
    </row>
    <row r="2402" spans="1:3" x14ac:dyDescent="0.35">
      <c r="A2402" s="18">
        <v>42221</v>
      </c>
      <c r="B2402" s="19">
        <v>52278304845.592003</v>
      </c>
      <c r="C2402" s="18">
        <v>42221</v>
      </c>
    </row>
    <row r="2403" spans="1:3" x14ac:dyDescent="0.35">
      <c r="A2403" s="18">
        <v>42222</v>
      </c>
      <c r="B2403" s="19">
        <v>52278304845.592003</v>
      </c>
      <c r="C2403" s="18">
        <v>42222</v>
      </c>
    </row>
    <row r="2404" spans="1:3" x14ac:dyDescent="0.35">
      <c r="A2404" s="18">
        <v>42223</v>
      </c>
      <c r="B2404" s="19">
        <v>52278304845.592003</v>
      </c>
      <c r="C2404" s="18">
        <v>42223</v>
      </c>
    </row>
    <row r="2405" spans="1:3" x14ac:dyDescent="0.35">
      <c r="A2405" s="18">
        <v>42224</v>
      </c>
      <c r="B2405" s="19">
        <v>52699842409.347</v>
      </c>
      <c r="C2405" s="18">
        <v>42224</v>
      </c>
    </row>
    <row r="2406" spans="1:3" x14ac:dyDescent="0.35">
      <c r="A2406" s="18">
        <v>42225</v>
      </c>
      <c r="B2406" s="19">
        <v>52699842409.347</v>
      </c>
      <c r="C2406" s="18">
        <v>42225</v>
      </c>
    </row>
    <row r="2407" spans="1:3" x14ac:dyDescent="0.35">
      <c r="A2407" s="18">
        <v>42226</v>
      </c>
      <c r="B2407" s="19">
        <v>52699842409.347</v>
      </c>
      <c r="C2407" s="18">
        <v>42226</v>
      </c>
    </row>
    <row r="2408" spans="1:3" x14ac:dyDescent="0.35">
      <c r="A2408" s="18">
        <v>42227</v>
      </c>
      <c r="B2408" s="19">
        <v>52699842409.347</v>
      </c>
      <c r="C2408" s="18">
        <v>42227</v>
      </c>
    </row>
    <row r="2409" spans="1:3" x14ac:dyDescent="0.35">
      <c r="A2409" s="18">
        <v>42228</v>
      </c>
      <c r="B2409" s="19">
        <v>52699842409.347</v>
      </c>
      <c r="C2409" s="18">
        <v>42228</v>
      </c>
    </row>
    <row r="2410" spans="1:3" x14ac:dyDescent="0.35">
      <c r="A2410" s="18">
        <v>42229</v>
      </c>
      <c r="B2410" s="19">
        <v>52699842409.347</v>
      </c>
      <c r="C2410" s="18">
        <v>42229</v>
      </c>
    </row>
    <row r="2411" spans="1:3" x14ac:dyDescent="0.35">
      <c r="A2411" s="18">
        <v>42230</v>
      </c>
      <c r="B2411" s="19">
        <v>52699842409.347</v>
      </c>
      <c r="C2411" s="18">
        <v>42230</v>
      </c>
    </row>
    <row r="2412" spans="1:3" x14ac:dyDescent="0.35">
      <c r="A2412" s="18">
        <v>42231</v>
      </c>
      <c r="B2412" s="19">
        <v>52699842409.347</v>
      </c>
      <c r="C2412" s="18">
        <v>42231</v>
      </c>
    </row>
    <row r="2413" spans="1:3" x14ac:dyDescent="0.35">
      <c r="A2413" s="18">
        <v>42232</v>
      </c>
      <c r="B2413" s="19">
        <v>52699842409.347</v>
      </c>
      <c r="C2413" s="18">
        <v>42232</v>
      </c>
    </row>
    <row r="2414" spans="1:3" x14ac:dyDescent="0.35">
      <c r="A2414" s="18">
        <v>42233</v>
      </c>
      <c r="B2414" s="19">
        <v>52699842409.347</v>
      </c>
      <c r="C2414" s="18">
        <v>42233</v>
      </c>
    </row>
    <row r="2415" spans="1:3" x14ac:dyDescent="0.35">
      <c r="A2415" s="18">
        <v>42234</v>
      </c>
      <c r="B2415" s="19">
        <v>52699842409.347</v>
      </c>
      <c r="C2415" s="18">
        <v>42234</v>
      </c>
    </row>
    <row r="2416" spans="1:3" x14ac:dyDescent="0.35">
      <c r="A2416" s="18">
        <v>42235</v>
      </c>
      <c r="B2416" s="19">
        <v>52699842409.347</v>
      </c>
      <c r="C2416" s="18">
        <v>42235</v>
      </c>
    </row>
    <row r="2417" spans="1:3" x14ac:dyDescent="0.35">
      <c r="A2417" s="18">
        <v>42236</v>
      </c>
      <c r="B2417" s="19">
        <v>52699842409.347</v>
      </c>
      <c r="C2417" s="18">
        <v>42236</v>
      </c>
    </row>
    <row r="2418" spans="1:3" x14ac:dyDescent="0.35">
      <c r="A2418" s="18">
        <v>42237</v>
      </c>
      <c r="B2418" s="19">
        <v>52699842409.347</v>
      </c>
      <c r="C2418" s="18">
        <v>42237</v>
      </c>
    </row>
    <row r="2419" spans="1:3" x14ac:dyDescent="0.35">
      <c r="A2419" s="18">
        <v>42238</v>
      </c>
      <c r="B2419" s="19">
        <v>54256630327.889999</v>
      </c>
      <c r="C2419" s="18">
        <v>42238</v>
      </c>
    </row>
    <row r="2420" spans="1:3" x14ac:dyDescent="0.35">
      <c r="A2420" s="18">
        <v>42239</v>
      </c>
      <c r="B2420" s="19">
        <v>54256630327.889999</v>
      </c>
      <c r="C2420" s="18">
        <v>42239</v>
      </c>
    </row>
    <row r="2421" spans="1:3" x14ac:dyDescent="0.35">
      <c r="A2421" s="18">
        <v>42240</v>
      </c>
      <c r="B2421" s="19">
        <v>54256630327.889999</v>
      </c>
      <c r="C2421" s="18">
        <v>42240</v>
      </c>
    </row>
    <row r="2422" spans="1:3" x14ac:dyDescent="0.35">
      <c r="A2422" s="18">
        <v>42241</v>
      </c>
      <c r="B2422" s="19">
        <v>54256630327.889999</v>
      </c>
      <c r="C2422" s="18">
        <v>42241</v>
      </c>
    </row>
    <row r="2423" spans="1:3" x14ac:dyDescent="0.35">
      <c r="A2423" s="18">
        <v>42242</v>
      </c>
      <c r="B2423" s="19">
        <v>54256630327.889999</v>
      </c>
      <c r="C2423" s="18">
        <v>42242</v>
      </c>
    </row>
    <row r="2424" spans="1:3" x14ac:dyDescent="0.35">
      <c r="A2424" s="18">
        <v>42243</v>
      </c>
      <c r="B2424" s="19">
        <v>54256630327.889999</v>
      </c>
      <c r="C2424" s="18">
        <v>42243</v>
      </c>
    </row>
    <row r="2425" spans="1:3" x14ac:dyDescent="0.35">
      <c r="A2425" s="18">
        <v>42244</v>
      </c>
      <c r="B2425" s="19">
        <v>54256630327.889999</v>
      </c>
      <c r="C2425" s="18">
        <v>42244</v>
      </c>
    </row>
    <row r="2426" spans="1:3" x14ac:dyDescent="0.35">
      <c r="A2426" s="18">
        <v>42245</v>
      </c>
      <c r="B2426" s="19">
        <v>54256630327.889999</v>
      </c>
      <c r="C2426" s="18">
        <v>42245</v>
      </c>
    </row>
    <row r="2427" spans="1:3" x14ac:dyDescent="0.35">
      <c r="A2427" s="18">
        <v>42246</v>
      </c>
      <c r="B2427" s="19">
        <v>54256630327.889999</v>
      </c>
      <c r="C2427" s="18">
        <v>42246</v>
      </c>
    </row>
    <row r="2428" spans="1:3" x14ac:dyDescent="0.35">
      <c r="A2428" s="18">
        <v>42247</v>
      </c>
      <c r="B2428" s="19">
        <v>54256630327.889999</v>
      </c>
      <c r="C2428" s="18">
        <v>42247</v>
      </c>
    </row>
    <row r="2429" spans="1:3" x14ac:dyDescent="0.35">
      <c r="A2429" s="18">
        <v>42248</v>
      </c>
      <c r="B2429" s="19">
        <v>54256630327.889999</v>
      </c>
      <c r="C2429" s="18">
        <v>42248</v>
      </c>
    </row>
    <row r="2430" spans="1:3" x14ac:dyDescent="0.35">
      <c r="A2430" s="18">
        <v>42249</v>
      </c>
      <c r="B2430" s="19">
        <v>54256630327.889999</v>
      </c>
      <c r="C2430" s="18">
        <v>42249</v>
      </c>
    </row>
    <row r="2431" spans="1:3" x14ac:dyDescent="0.35">
      <c r="A2431" s="18">
        <v>42250</v>
      </c>
      <c r="B2431" s="19">
        <v>54256630327.889999</v>
      </c>
      <c r="C2431" s="18">
        <v>42250</v>
      </c>
    </row>
    <row r="2432" spans="1:3" x14ac:dyDescent="0.35">
      <c r="A2432" s="18">
        <v>42251</v>
      </c>
      <c r="B2432" s="19">
        <v>56957648455.010002</v>
      </c>
      <c r="C2432" s="18">
        <v>42251</v>
      </c>
    </row>
    <row r="2433" spans="1:3" x14ac:dyDescent="0.35">
      <c r="A2433" s="18">
        <v>42252</v>
      </c>
      <c r="B2433" s="19">
        <v>56957648455.010002</v>
      </c>
      <c r="C2433" s="18">
        <v>42252</v>
      </c>
    </row>
    <row r="2434" spans="1:3" x14ac:dyDescent="0.35">
      <c r="A2434" s="18">
        <v>42253</v>
      </c>
      <c r="B2434" s="19">
        <v>56957648455.010002</v>
      </c>
      <c r="C2434" s="18">
        <v>42253</v>
      </c>
    </row>
    <row r="2435" spans="1:3" x14ac:dyDescent="0.35">
      <c r="A2435" s="18">
        <v>42254</v>
      </c>
      <c r="B2435" s="19">
        <v>56957648455.010002</v>
      </c>
      <c r="C2435" s="18">
        <v>42254</v>
      </c>
    </row>
    <row r="2436" spans="1:3" x14ac:dyDescent="0.35">
      <c r="A2436" s="18">
        <v>42255</v>
      </c>
      <c r="B2436" s="19">
        <v>56957648455.010002</v>
      </c>
      <c r="C2436" s="18">
        <v>42255</v>
      </c>
    </row>
    <row r="2437" spans="1:3" x14ac:dyDescent="0.35">
      <c r="A2437" s="18">
        <v>42256</v>
      </c>
      <c r="B2437" s="19">
        <v>56957648455.010002</v>
      </c>
      <c r="C2437" s="18">
        <v>42256</v>
      </c>
    </row>
    <row r="2438" spans="1:3" x14ac:dyDescent="0.35">
      <c r="A2438" s="18">
        <v>42257</v>
      </c>
      <c r="B2438" s="19">
        <v>56957648455.010002</v>
      </c>
      <c r="C2438" s="18">
        <v>42257</v>
      </c>
    </row>
    <row r="2439" spans="1:3" x14ac:dyDescent="0.35">
      <c r="A2439" s="18">
        <v>42258</v>
      </c>
      <c r="B2439" s="19">
        <v>56957648455.010002</v>
      </c>
      <c r="C2439" s="18">
        <v>42258</v>
      </c>
    </row>
    <row r="2440" spans="1:3" x14ac:dyDescent="0.35">
      <c r="A2440" s="18">
        <v>42259</v>
      </c>
      <c r="B2440" s="19">
        <v>56957648455.010002</v>
      </c>
      <c r="C2440" s="18">
        <v>42259</v>
      </c>
    </row>
    <row r="2441" spans="1:3" x14ac:dyDescent="0.35">
      <c r="A2441" s="18">
        <v>42260</v>
      </c>
      <c r="B2441" s="19">
        <v>56957648455.010002</v>
      </c>
      <c r="C2441" s="18">
        <v>42260</v>
      </c>
    </row>
    <row r="2442" spans="1:3" x14ac:dyDescent="0.35">
      <c r="A2442" s="18">
        <v>42261</v>
      </c>
      <c r="B2442" s="19">
        <v>56957648455.010002</v>
      </c>
      <c r="C2442" s="18">
        <v>42261</v>
      </c>
    </row>
    <row r="2443" spans="1:3" x14ac:dyDescent="0.35">
      <c r="A2443" s="18">
        <v>42262</v>
      </c>
      <c r="B2443" s="19">
        <v>56957648455.010002</v>
      </c>
      <c r="C2443" s="18">
        <v>42262</v>
      </c>
    </row>
    <row r="2444" spans="1:3" x14ac:dyDescent="0.35">
      <c r="A2444" s="18">
        <v>42263</v>
      </c>
      <c r="B2444" s="19">
        <v>56957648455.010002</v>
      </c>
      <c r="C2444" s="18">
        <v>42263</v>
      </c>
    </row>
    <row r="2445" spans="1:3" x14ac:dyDescent="0.35">
      <c r="A2445" s="18">
        <v>42264</v>
      </c>
      <c r="B2445" s="19">
        <v>59335351233.866997</v>
      </c>
      <c r="C2445" s="18">
        <v>42264</v>
      </c>
    </row>
    <row r="2446" spans="1:3" x14ac:dyDescent="0.35">
      <c r="A2446" s="18">
        <v>42265</v>
      </c>
      <c r="B2446" s="19">
        <v>59335351233.866997</v>
      </c>
      <c r="C2446" s="18">
        <v>42265</v>
      </c>
    </row>
    <row r="2447" spans="1:3" x14ac:dyDescent="0.35">
      <c r="A2447" s="18">
        <v>42266</v>
      </c>
      <c r="B2447" s="19">
        <v>59335351233.866997</v>
      </c>
      <c r="C2447" s="18">
        <v>42266</v>
      </c>
    </row>
    <row r="2448" spans="1:3" x14ac:dyDescent="0.35">
      <c r="A2448" s="18">
        <v>42267</v>
      </c>
      <c r="B2448" s="19">
        <v>59335351233.866997</v>
      </c>
      <c r="C2448" s="18">
        <v>42267</v>
      </c>
    </row>
    <row r="2449" spans="1:3" x14ac:dyDescent="0.35">
      <c r="A2449" s="18">
        <v>42268</v>
      </c>
      <c r="B2449" s="19">
        <v>59335351233.866997</v>
      </c>
      <c r="C2449" s="18">
        <v>42268</v>
      </c>
    </row>
    <row r="2450" spans="1:3" x14ac:dyDescent="0.35">
      <c r="A2450" s="18">
        <v>42269</v>
      </c>
      <c r="B2450" s="19">
        <v>59335351233.866997</v>
      </c>
      <c r="C2450" s="18">
        <v>42269</v>
      </c>
    </row>
    <row r="2451" spans="1:3" x14ac:dyDescent="0.35">
      <c r="A2451" s="18">
        <v>42270</v>
      </c>
      <c r="B2451" s="19">
        <v>59335351233.866997</v>
      </c>
      <c r="C2451" s="18">
        <v>42270</v>
      </c>
    </row>
    <row r="2452" spans="1:3" x14ac:dyDescent="0.35">
      <c r="A2452" s="18">
        <v>42271</v>
      </c>
      <c r="B2452" s="19">
        <v>59335351233.866997</v>
      </c>
      <c r="C2452" s="18">
        <v>42271</v>
      </c>
    </row>
    <row r="2453" spans="1:3" x14ac:dyDescent="0.35">
      <c r="A2453" s="18">
        <v>42272</v>
      </c>
      <c r="B2453" s="19">
        <v>59335351233.866997</v>
      </c>
      <c r="C2453" s="18">
        <v>42272</v>
      </c>
    </row>
    <row r="2454" spans="1:3" x14ac:dyDescent="0.35">
      <c r="A2454" s="18">
        <v>42273</v>
      </c>
      <c r="B2454" s="19">
        <v>59335351233.866997</v>
      </c>
      <c r="C2454" s="18">
        <v>42273</v>
      </c>
    </row>
    <row r="2455" spans="1:3" x14ac:dyDescent="0.35">
      <c r="A2455" s="18">
        <v>42274</v>
      </c>
      <c r="B2455" s="19">
        <v>59335351233.866997</v>
      </c>
      <c r="C2455" s="18">
        <v>42274</v>
      </c>
    </row>
    <row r="2456" spans="1:3" x14ac:dyDescent="0.35">
      <c r="A2456" s="18">
        <v>42275</v>
      </c>
      <c r="B2456" s="19">
        <v>59335351233.866997</v>
      </c>
      <c r="C2456" s="18">
        <v>42275</v>
      </c>
    </row>
    <row r="2457" spans="1:3" x14ac:dyDescent="0.35">
      <c r="A2457" s="18">
        <v>42276</v>
      </c>
      <c r="B2457" s="19">
        <v>59335351233.866997</v>
      </c>
      <c r="C2457" s="18">
        <v>42276</v>
      </c>
    </row>
    <row r="2458" spans="1:3" x14ac:dyDescent="0.35">
      <c r="A2458" s="18">
        <v>42277</v>
      </c>
      <c r="B2458" s="19">
        <v>59335351233.866997</v>
      </c>
      <c r="C2458" s="18">
        <v>42277</v>
      </c>
    </row>
    <row r="2459" spans="1:3" x14ac:dyDescent="0.35">
      <c r="A2459" s="18">
        <v>42278</v>
      </c>
      <c r="B2459" s="19">
        <v>60813224039.440002</v>
      </c>
      <c r="C2459" s="18">
        <v>42278</v>
      </c>
    </row>
    <row r="2460" spans="1:3" x14ac:dyDescent="0.35">
      <c r="A2460" s="18">
        <v>42279</v>
      </c>
      <c r="B2460" s="19">
        <v>60813224039.440002</v>
      </c>
      <c r="C2460" s="18">
        <v>42279</v>
      </c>
    </row>
    <row r="2461" spans="1:3" x14ac:dyDescent="0.35">
      <c r="A2461" s="18">
        <v>42280</v>
      </c>
      <c r="B2461" s="19">
        <v>60813224039.440002</v>
      </c>
      <c r="C2461" s="18">
        <v>42280</v>
      </c>
    </row>
    <row r="2462" spans="1:3" x14ac:dyDescent="0.35">
      <c r="A2462" s="18">
        <v>42281</v>
      </c>
      <c r="B2462" s="19">
        <v>60813224039.440002</v>
      </c>
      <c r="C2462" s="18">
        <v>42281</v>
      </c>
    </row>
    <row r="2463" spans="1:3" x14ac:dyDescent="0.35">
      <c r="A2463" s="18">
        <v>42282</v>
      </c>
      <c r="B2463" s="19">
        <v>60813224039.440002</v>
      </c>
      <c r="C2463" s="18">
        <v>42282</v>
      </c>
    </row>
    <row r="2464" spans="1:3" x14ac:dyDescent="0.35">
      <c r="A2464" s="18">
        <v>42283</v>
      </c>
      <c r="B2464" s="19">
        <v>60813224039.440002</v>
      </c>
      <c r="C2464" s="18">
        <v>42283</v>
      </c>
    </row>
    <row r="2465" spans="1:3" x14ac:dyDescent="0.35">
      <c r="A2465" s="18">
        <v>42284</v>
      </c>
      <c r="B2465" s="19">
        <v>60813224039.440002</v>
      </c>
      <c r="C2465" s="18">
        <v>42284</v>
      </c>
    </row>
    <row r="2466" spans="1:3" x14ac:dyDescent="0.35">
      <c r="A2466" s="18">
        <v>42285</v>
      </c>
      <c r="B2466" s="19">
        <v>60813224039.440002</v>
      </c>
      <c r="C2466" s="18">
        <v>42285</v>
      </c>
    </row>
    <row r="2467" spans="1:3" x14ac:dyDescent="0.35">
      <c r="A2467" s="18">
        <v>42286</v>
      </c>
      <c r="B2467" s="19">
        <v>60813224039.440002</v>
      </c>
      <c r="C2467" s="18">
        <v>42286</v>
      </c>
    </row>
    <row r="2468" spans="1:3" x14ac:dyDescent="0.35">
      <c r="A2468" s="18">
        <v>42287</v>
      </c>
      <c r="B2468" s="19">
        <v>60813224039.440002</v>
      </c>
      <c r="C2468" s="18">
        <v>42287</v>
      </c>
    </row>
    <row r="2469" spans="1:3" x14ac:dyDescent="0.35">
      <c r="A2469" s="18">
        <v>42288</v>
      </c>
      <c r="B2469" s="19">
        <v>60813224039.440002</v>
      </c>
      <c r="C2469" s="18">
        <v>42288</v>
      </c>
    </row>
    <row r="2470" spans="1:3" x14ac:dyDescent="0.35">
      <c r="A2470" s="18">
        <v>42289</v>
      </c>
      <c r="B2470" s="19">
        <v>60813224039.440002</v>
      </c>
      <c r="C2470" s="18">
        <v>42289</v>
      </c>
    </row>
    <row r="2471" spans="1:3" x14ac:dyDescent="0.35">
      <c r="A2471" s="18">
        <v>42290</v>
      </c>
      <c r="B2471" s="19">
        <v>60813224039.440002</v>
      </c>
      <c r="C2471" s="18">
        <v>42290</v>
      </c>
    </row>
    <row r="2472" spans="1:3" x14ac:dyDescent="0.35">
      <c r="A2472" s="18">
        <v>42291</v>
      </c>
      <c r="B2472" s="19">
        <v>60813224039.440002</v>
      </c>
      <c r="C2472" s="18">
        <v>42291</v>
      </c>
    </row>
    <row r="2473" spans="1:3" x14ac:dyDescent="0.35">
      <c r="A2473" s="18">
        <v>42292</v>
      </c>
      <c r="B2473" s="19">
        <v>60883825480.098</v>
      </c>
      <c r="C2473" s="18">
        <v>42292</v>
      </c>
    </row>
    <row r="2474" spans="1:3" x14ac:dyDescent="0.35">
      <c r="A2474" s="18">
        <v>42293</v>
      </c>
      <c r="B2474" s="19">
        <v>60883825480.098</v>
      </c>
      <c r="C2474" s="18">
        <v>42293</v>
      </c>
    </row>
    <row r="2475" spans="1:3" x14ac:dyDescent="0.35">
      <c r="A2475" s="18">
        <v>42294</v>
      </c>
      <c r="B2475" s="19">
        <v>60883825480.098</v>
      </c>
      <c r="C2475" s="18">
        <v>42294</v>
      </c>
    </row>
    <row r="2476" spans="1:3" x14ac:dyDescent="0.35">
      <c r="A2476" s="18">
        <v>42295</v>
      </c>
      <c r="B2476" s="19">
        <v>60883825480.098</v>
      </c>
      <c r="C2476" s="18">
        <v>42295</v>
      </c>
    </row>
    <row r="2477" spans="1:3" x14ac:dyDescent="0.35">
      <c r="A2477" s="18">
        <v>42296</v>
      </c>
      <c r="B2477" s="19">
        <v>60883825480.098</v>
      </c>
      <c r="C2477" s="18">
        <v>42296</v>
      </c>
    </row>
    <row r="2478" spans="1:3" x14ac:dyDescent="0.35">
      <c r="A2478" s="18">
        <v>42297</v>
      </c>
      <c r="B2478" s="19">
        <v>60883825480.098</v>
      </c>
      <c r="C2478" s="18">
        <v>42297</v>
      </c>
    </row>
    <row r="2479" spans="1:3" x14ac:dyDescent="0.35">
      <c r="A2479" s="18">
        <v>42298</v>
      </c>
      <c r="B2479" s="19">
        <v>60883825480.098</v>
      </c>
      <c r="C2479" s="18">
        <v>42298</v>
      </c>
    </row>
    <row r="2480" spans="1:3" x14ac:dyDescent="0.35">
      <c r="A2480" s="18">
        <v>42299</v>
      </c>
      <c r="B2480" s="19">
        <v>60883825480.098</v>
      </c>
      <c r="C2480" s="18">
        <v>42299</v>
      </c>
    </row>
    <row r="2481" spans="1:3" x14ac:dyDescent="0.35">
      <c r="A2481" s="18">
        <v>42300</v>
      </c>
      <c r="B2481" s="19">
        <v>60883825480.098</v>
      </c>
      <c r="C2481" s="18">
        <v>42300</v>
      </c>
    </row>
    <row r="2482" spans="1:3" x14ac:dyDescent="0.35">
      <c r="A2482" s="18">
        <v>42301</v>
      </c>
      <c r="B2482" s="19">
        <v>60883825480.098</v>
      </c>
      <c r="C2482" s="18">
        <v>42301</v>
      </c>
    </row>
    <row r="2483" spans="1:3" x14ac:dyDescent="0.35">
      <c r="A2483" s="18">
        <v>42302</v>
      </c>
      <c r="B2483" s="19">
        <v>60883825480.098</v>
      </c>
      <c r="C2483" s="18">
        <v>42302</v>
      </c>
    </row>
    <row r="2484" spans="1:3" x14ac:dyDescent="0.35">
      <c r="A2484" s="18">
        <v>42303</v>
      </c>
      <c r="B2484" s="19">
        <v>60883825480.098</v>
      </c>
      <c r="C2484" s="18">
        <v>42303</v>
      </c>
    </row>
    <row r="2485" spans="1:3" x14ac:dyDescent="0.35">
      <c r="A2485" s="18">
        <v>42304</v>
      </c>
      <c r="B2485" s="19">
        <v>60883825480.098</v>
      </c>
      <c r="C2485" s="18">
        <v>42304</v>
      </c>
    </row>
    <row r="2486" spans="1:3" x14ac:dyDescent="0.35">
      <c r="A2486" s="18">
        <v>42305</v>
      </c>
      <c r="B2486" s="19">
        <v>60883825480.098</v>
      </c>
      <c r="C2486" s="18">
        <v>42305</v>
      </c>
    </row>
    <row r="2487" spans="1:3" x14ac:dyDescent="0.35">
      <c r="A2487" s="18">
        <v>42306</v>
      </c>
      <c r="B2487" s="19">
        <v>62253982449.761002</v>
      </c>
      <c r="C2487" s="18">
        <v>42306</v>
      </c>
    </row>
    <row r="2488" spans="1:3" x14ac:dyDescent="0.35">
      <c r="A2488" s="18">
        <v>42307</v>
      </c>
      <c r="B2488" s="19">
        <v>62253982449.761002</v>
      </c>
      <c r="C2488" s="18">
        <v>42307</v>
      </c>
    </row>
    <row r="2489" spans="1:3" x14ac:dyDescent="0.35">
      <c r="A2489" s="18">
        <v>42308</v>
      </c>
      <c r="B2489" s="19">
        <v>62253982449.761002</v>
      </c>
      <c r="C2489" s="18">
        <v>42308</v>
      </c>
    </row>
    <row r="2490" spans="1:3" x14ac:dyDescent="0.35">
      <c r="A2490" s="18">
        <v>42309</v>
      </c>
      <c r="B2490" s="19">
        <v>62253982449.761002</v>
      </c>
      <c r="C2490" s="18">
        <v>42309</v>
      </c>
    </row>
    <row r="2491" spans="1:3" x14ac:dyDescent="0.35">
      <c r="A2491" s="18">
        <v>42310</v>
      </c>
      <c r="B2491" s="19">
        <v>62253982449.761002</v>
      </c>
      <c r="C2491" s="18">
        <v>42310</v>
      </c>
    </row>
    <row r="2492" spans="1:3" x14ac:dyDescent="0.35">
      <c r="A2492" s="18">
        <v>42311</v>
      </c>
      <c r="B2492" s="19">
        <v>62253982449.761002</v>
      </c>
      <c r="C2492" s="18">
        <v>42311</v>
      </c>
    </row>
    <row r="2493" spans="1:3" x14ac:dyDescent="0.35">
      <c r="A2493" s="18">
        <v>42312</v>
      </c>
      <c r="B2493" s="19">
        <v>62253982449.761002</v>
      </c>
      <c r="C2493" s="18">
        <v>42312</v>
      </c>
    </row>
    <row r="2494" spans="1:3" x14ac:dyDescent="0.35">
      <c r="A2494" s="18">
        <v>42313</v>
      </c>
      <c r="B2494" s="19">
        <v>62253982449.761002</v>
      </c>
      <c r="C2494" s="18">
        <v>42313</v>
      </c>
    </row>
    <row r="2495" spans="1:3" x14ac:dyDescent="0.35">
      <c r="A2495" s="18">
        <v>42314</v>
      </c>
      <c r="B2495" s="19">
        <v>62253982449.761002</v>
      </c>
      <c r="C2495" s="18">
        <v>42314</v>
      </c>
    </row>
    <row r="2496" spans="1:3" x14ac:dyDescent="0.35">
      <c r="A2496" s="18">
        <v>42315</v>
      </c>
      <c r="B2496" s="19">
        <v>62253982449.761002</v>
      </c>
      <c r="C2496" s="18">
        <v>42315</v>
      </c>
    </row>
    <row r="2497" spans="1:3" x14ac:dyDescent="0.35">
      <c r="A2497" s="18">
        <v>42316</v>
      </c>
      <c r="B2497" s="19">
        <v>62253982449.761002</v>
      </c>
      <c r="C2497" s="18">
        <v>42316</v>
      </c>
    </row>
    <row r="2498" spans="1:3" x14ac:dyDescent="0.35">
      <c r="A2498" s="18">
        <v>42317</v>
      </c>
      <c r="B2498" s="19">
        <v>62253982449.761002</v>
      </c>
      <c r="C2498" s="18">
        <v>42317</v>
      </c>
    </row>
    <row r="2499" spans="1:3" x14ac:dyDescent="0.35">
      <c r="A2499" s="18">
        <v>42318</v>
      </c>
      <c r="B2499" s="19">
        <v>62253982449.761002</v>
      </c>
      <c r="C2499" s="18">
        <v>42318</v>
      </c>
    </row>
    <row r="2500" spans="1:3" x14ac:dyDescent="0.35">
      <c r="A2500" s="18">
        <v>42319</v>
      </c>
      <c r="B2500" s="19">
        <v>65848255179.703003</v>
      </c>
      <c r="C2500" s="18">
        <v>42319</v>
      </c>
    </row>
    <row r="2501" spans="1:3" x14ac:dyDescent="0.35">
      <c r="A2501" s="18">
        <v>42320</v>
      </c>
      <c r="B2501" s="19">
        <v>65848255179.703003</v>
      </c>
      <c r="C2501" s="18">
        <v>42320</v>
      </c>
    </row>
    <row r="2502" spans="1:3" x14ac:dyDescent="0.35">
      <c r="A2502" s="18">
        <v>42321</v>
      </c>
      <c r="B2502" s="19">
        <v>65848255179.703003</v>
      </c>
      <c r="C2502" s="18">
        <v>42321</v>
      </c>
    </row>
    <row r="2503" spans="1:3" x14ac:dyDescent="0.35">
      <c r="A2503" s="18">
        <v>42322</v>
      </c>
      <c r="B2503" s="19">
        <v>65848255179.703003</v>
      </c>
      <c r="C2503" s="18">
        <v>42322</v>
      </c>
    </row>
    <row r="2504" spans="1:3" x14ac:dyDescent="0.35">
      <c r="A2504" s="18">
        <v>42323</v>
      </c>
      <c r="B2504" s="19">
        <v>65848255179.703003</v>
      </c>
      <c r="C2504" s="18">
        <v>42323</v>
      </c>
    </row>
    <row r="2505" spans="1:3" x14ac:dyDescent="0.35">
      <c r="A2505" s="18">
        <v>42324</v>
      </c>
      <c r="B2505" s="19">
        <v>65848255179.703003</v>
      </c>
      <c r="C2505" s="18">
        <v>42324</v>
      </c>
    </row>
    <row r="2506" spans="1:3" x14ac:dyDescent="0.35">
      <c r="A2506" s="18">
        <v>42325</v>
      </c>
      <c r="B2506" s="19">
        <v>65848255179.703003</v>
      </c>
      <c r="C2506" s="18">
        <v>42325</v>
      </c>
    </row>
    <row r="2507" spans="1:3" x14ac:dyDescent="0.35">
      <c r="A2507" s="18">
        <v>42326</v>
      </c>
      <c r="B2507" s="19">
        <v>65848255179.703003</v>
      </c>
      <c r="C2507" s="18">
        <v>42326</v>
      </c>
    </row>
    <row r="2508" spans="1:3" x14ac:dyDescent="0.35">
      <c r="A2508" s="18">
        <v>42327</v>
      </c>
      <c r="B2508" s="19">
        <v>65848255179.703003</v>
      </c>
      <c r="C2508" s="18">
        <v>42327</v>
      </c>
    </row>
    <row r="2509" spans="1:3" x14ac:dyDescent="0.35">
      <c r="A2509" s="18">
        <v>42328</v>
      </c>
      <c r="B2509" s="19">
        <v>65848255179.703003</v>
      </c>
      <c r="C2509" s="18">
        <v>42328</v>
      </c>
    </row>
    <row r="2510" spans="1:3" x14ac:dyDescent="0.35">
      <c r="A2510" s="18">
        <v>42329</v>
      </c>
      <c r="B2510" s="19">
        <v>65848255179.703003</v>
      </c>
      <c r="C2510" s="18">
        <v>42329</v>
      </c>
    </row>
    <row r="2511" spans="1:3" x14ac:dyDescent="0.35">
      <c r="A2511" s="18">
        <v>42330</v>
      </c>
      <c r="B2511" s="19">
        <v>65848255179.703003</v>
      </c>
      <c r="C2511" s="18">
        <v>42330</v>
      </c>
    </row>
    <row r="2512" spans="1:3" x14ac:dyDescent="0.35">
      <c r="A2512" s="18">
        <v>42331</v>
      </c>
      <c r="B2512" s="19">
        <v>65848255179.703003</v>
      </c>
      <c r="C2512" s="18">
        <v>42331</v>
      </c>
    </row>
    <row r="2513" spans="1:3" x14ac:dyDescent="0.35">
      <c r="A2513" s="18">
        <v>42332</v>
      </c>
      <c r="B2513" s="19">
        <v>72722780642.546997</v>
      </c>
      <c r="C2513" s="18">
        <v>42332</v>
      </c>
    </row>
    <row r="2514" spans="1:3" x14ac:dyDescent="0.35">
      <c r="A2514" s="18">
        <v>42333</v>
      </c>
      <c r="B2514" s="19">
        <v>72722780642.546997</v>
      </c>
      <c r="C2514" s="18">
        <v>42333</v>
      </c>
    </row>
    <row r="2515" spans="1:3" x14ac:dyDescent="0.35">
      <c r="A2515" s="18">
        <v>42334</v>
      </c>
      <c r="B2515" s="19">
        <v>72722780642.546997</v>
      </c>
      <c r="C2515" s="18">
        <v>42334</v>
      </c>
    </row>
    <row r="2516" spans="1:3" x14ac:dyDescent="0.35">
      <c r="A2516" s="18">
        <v>42335</v>
      </c>
      <c r="B2516" s="19">
        <v>72722780642.546997</v>
      </c>
      <c r="C2516" s="18">
        <v>42335</v>
      </c>
    </row>
    <row r="2517" spans="1:3" x14ac:dyDescent="0.35">
      <c r="A2517" s="18">
        <v>42336</v>
      </c>
      <c r="B2517" s="19">
        <v>72722780642.546997</v>
      </c>
      <c r="C2517" s="18">
        <v>42336</v>
      </c>
    </row>
    <row r="2518" spans="1:3" x14ac:dyDescent="0.35">
      <c r="A2518" s="18">
        <v>42337</v>
      </c>
      <c r="B2518" s="19">
        <v>72722780642.546997</v>
      </c>
      <c r="C2518" s="18">
        <v>42337</v>
      </c>
    </row>
    <row r="2519" spans="1:3" x14ac:dyDescent="0.35">
      <c r="A2519" s="18">
        <v>42338</v>
      </c>
      <c r="B2519" s="19">
        <v>72722780642.546997</v>
      </c>
      <c r="C2519" s="18">
        <v>42338</v>
      </c>
    </row>
    <row r="2520" spans="1:3" x14ac:dyDescent="0.35">
      <c r="A2520" s="18">
        <v>42339</v>
      </c>
      <c r="B2520" s="19">
        <v>72722780642.546997</v>
      </c>
      <c r="C2520" s="18">
        <v>42339</v>
      </c>
    </row>
    <row r="2521" spans="1:3" x14ac:dyDescent="0.35">
      <c r="A2521" s="18">
        <v>42340</v>
      </c>
      <c r="B2521" s="19">
        <v>72722780642.546997</v>
      </c>
      <c r="C2521" s="18">
        <v>42340</v>
      </c>
    </row>
    <row r="2522" spans="1:3" x14ac:dyDescent="0.35">
      <c r="A2522" s="18">
        <v>42341</v>
      </c>
      <c r="B2522" s="19">
        <v>72722780642.546997</v>
      </c>
      <c r="C2522" s="18">
        <v>42341</v>
      </c>
    </row>
    <row r="2523" spans="1:3" x14ac:dyDescent="0.35">
      <c r="A2523" s="18">
        <v>42342</v>
      </c>
      <c r="B2523" s="19">
        <v>72722780642.546997</v>
      </c>
      <c r="C2523" s="18">
        <v>42342</v>
      </c>
    </row>
    <row r="2524" spans="1:3" x14ac:dyDescent="0.35">
      <c r="A2524" s="18">
        <v>42343</v>
      </c>
      <c r="B2524" s="19">
        <v>72722780642.546997</v>
      </c>
      <c r="C2524" s="18">
        <v>42343</v>
      </c>
    </row>
    <row r="2525" spans="1:3" x14ac:dyDescent="0.35">
      <c r="A2525" s="18">
        <v>42344</v>
      </c>
      <c r="B2525" s="19">
        <v>79102380900.225998</v>
      </c>
      <c r="C2525" s="18">
        <v>42344</v>
      </c>
    </row>
    <row r="2526" spans="1:3" x14ac:dyDescent="0.35">
      <c r="A2526" s="18">
        <v>42345</v>
      </c>
      <c r="B2526" s="19">
        <v>79102380900.225998</v>
      </c>
      <c r="C2526" s="18">
        <v>42345</v>
      </c>
    </row>
    <row r="2527" spans="1:3" x14ac:dyDescent="0.35">
      <c r="A2527" s="18">
        <v>42346</v>
      </c>
      <c r="B2527" s="19">
        <v>79102380900.225998</v>
      </c>
      <c r="C2527" s="18">
        <v>42346</v>
      </c>
    </row>
    <row r="2528" spans="1:3" x14ac:dyDescent="0.35">
      <c r="A2528" s="18">
        <v>42347</v>
      </c>
      <c r="B2528" s="19">
        <v>79102380900.225998</v>
      </c>
      <c r="C2528" s="18">
        <v>42347</v>
      </c>
    </row>
    <row r="2529" spans="1:3" x14ac:dyDescent="0.35">
      <c r="A2529" s="18">
        <v>42348</v>
      </c>
      <c r="B2529" s="19">
        <v>79102380900.225998</v>
      </c>
      <c r="C2529" s="18">
        <v>42348</v>
      </c>
    </row>
    <row r="2530" spans="1:3" x14ac:dyDescent="0.35">
      <c r="A2530" s="18">
        <v>42349</v>
      </c>
      <c r="B2530" s="19">
        <v>79102380900.225998</v>
      </c>
      <c r="C2530" s="18">
        <v>42349</v>
      </c>
    </row>
    <row r="2531" spans="1:3" x14ac:dyDescent="0.35">
      <c r="A2531" s="18">
        <v>42350</v>
      </c>
      <c r="B2531" s="19">
        <v>79102380900.225998</v>
      </c>
      <c r="C2531" s="18">
        <v>42350</v>
      </c>
    </row>
    <row r="2532" spans="1:3" x14ac:dyDescent="0.35">
      <c r="A2532" s="18">
        <v>42351</v>
      </c>
      <c r="B2532" s="19">
        <v>79102380900.225998</v>
      </c>
      <c r="C2532" s="18">
        <v>42351</v>
      </c>
    </row>
    <row r="2533" spans="1:3" x14ac:dyDescent="0.35">
      <c r="A2533" s="18">
        <v>42352</v>
      </c>
      <c r="B2533" s="19">
        <v>79102380900.225998</v>
      </c>
      <c r="C2533" s="18">
        <v>42352</v>
      </c>
    </row>
    <row r="2534" spans="1:3" x14ac:dyDescent="0.35">
      <c r="A2534" s="18">
        <v>42353</v>
      </c>
      <c r="B2534" s="19">
        <v>79102380900.225998</v>
      </c>
      <c r="C2534" s="18">
        <v>42353</v>
      </c>
    </row>
    <row r="2535" spans="1:3" x14ac:dyDescent="0.35">
      <c r="A2535" s="18">
        <v>42354</v>
      </c>
      <c r="B2535" s="19">
        <v>79102380900.225998</v>
      </c>
      <c r="C2535" s="18">
        <v>42354</v>
      </c>
    </row>
    <row r="2536" spans="1:3" x14ac:dyDescent="0.35">
      <c r="A2536" s="18">
        <v>42355</v>
      </c>
      <c r="B2536" s="19">
        <v>79102380900.225998</v>
      </c>
      <c r="C2536" s="18">
        <v>42355</v>
      </c>
    </row>
    <row r="2537" spans="1:3" x14ac:dyDescent="0.35">
      <c r="A2537" s="18">
        <v>42356</v>
      </c>
      <c r="B2537" s="19">
        <v>93448670796.324005</v>
      </c>
      <c r="C2537" s="18">
        <v>42356</v>
      </c>
    </row>
    <row r="2538" spans="1:3" x14ac:dyDescent="0.35">
      <c r="A2538" s="18">
        <v>42357</v>
      </c>
      <c r="B2538" s="19">
        <v>93448670796.324005</v>
      </c>
      <c r="C2538" s="18">
        <v>42357</v>
      </c>
    </row>
    <row r="2539" spans="1:3" x14ac:dyDescent="0.35">
      <c r="A2539" s="18">
        <v>42358</v>
      </c>
      <c r="B2539" s="19">
        <v>93448670796.324005</v>
      </c>
      <c r="C2539" s="18">
        <v>42358</v>
      </c>
    </row>
    <row r="2540" spans="1:3" x14ac:dyDescent="0.35">
      <c r="A2540" s="18">
        <v>42359</v>
      </c>
      <c r="B2540" s="19">
        <v>93448670796.324005</v>
      </c>
      <c r="C2540" s="18">
        <v>42359</v>
      </c>
    </row>
    <row r="2541" spans="1:3" x14ac:dyDescent="0.35">
      <c r="A2541" s="18">
        <v>42360</v>
      </c>
      <c r="B2541" s="19">
        <v>93448670796.324005</v>
      </c>
      <c r="C2541" s="18">
        <v>42360</v>
      </c>
    </row>
    <row r="2542" spans="1:3" x14ac:dyDescent="0.35">
      <c r="A2542" s="18">
        <v>42361</v>
      </c>
      <c r="B2542" s="19">
        <v>93448670796.324005</v>
      </c>
      <c r="C2542" s="18">
        <v>42361</v>
      </c>
    </row>
    <row r="2543" spans="1:3" x14ac:dyDescent="0.35">
      <c r="A2543" s="18">
        <v>42362</v>
      </c>
      <c r="B2543" s="19">
        <v>93448670796.324005</v>
      </c>
      <c r="C2543" s="18">
        <v>42362</v>
      </c>
    </row>
    <row r="2544" spans="1:3" x14ac:dyDescent="0.35">
      <c r="A2544" s="18">
        <v>42363</v>
      </c>
      <c r="B2544" s="19">
        <v>93448670796.324005</v>
      </c>
      <c r="C2544" s="18">
        <v>42363</v>
      </c>
    </row>
    <row r="2545" spans="1:3" x14ac:dyDescent="0.35">
      <c r="A2545" s="18">
        <v>42364</v>
      </c>
      <c r="B2545" s="19">
        <v>93448670796.324005</v>
      </c>
      <c r="C2545" s="18">
        <v>42364</v>
      </c>
    </row>
    <row r="2546" spans="1:3" x14ac:dyDescent="0.35">
      <c r="A2546" s="18">
        <v>42365</v>
      </c>
      <c r="B2546" s="19">
        <v>93448670796.324005</v>
      </c>
      <c r="C2546" s="18">
        <v>42365</v>
      </c>
    </row>
    <row r="2547" spans="1:3" x14ac:dyDescent="0.35">
      <c r="A2547" s="18">
        <v>42366</v>
      </c>
      <c r="B2547" s="19">
        <v>93448670796.324005</v>
      </c>
      <c r="C2547" s="18">
        <v>42366</v>
      </c>
    </row>
    <row r="2548" spans="1:3" x14ac:dyDescent="0.35">
      <c r="A2548" s="18">
        <v>42367</v>
      </c>
      <c r="B2548" s="19">
        <v>93448670796.324005</v>
      </c>
      <c r="C2548" s="18">
        <v>42367</v>
      </c>
    </row>
    <row r="2549" spans="1:3" x14ac:dyDescent="0.35">
      <c r="A2549" s="18">
        <v>42368</v>
      </c>
      <c r="B2549" s="19">
        <v>93448670796.324005</v>
      </c>
      <c r="C2549" s="18">
        <v>42368</v>
      </c>
    </row>
    <row r="2550" spans="1:3" x14ac:dyDescent="0.35">
      <c r="A2550" s="18">
        <v>42369</v>
      </c>
      <c r="B2550" s="19">
        <v>103880340815.46001</v>
      </c>
      <c r="C2550" s="18">
        <v>42369</v>
      </c>
    </row>
    <row r="2551" spans="1:3" x14ac:dyDescent="0.35">
      <c r="A2551" s="18">
        <v>42370</v>
      </c>
      <c r="B2551" s="19">
        <v>103880340815.46001</v>
      </c>
      <c r="C2551" s="18">
        <v>42370</v>
      </c>
    </row>
    <row r="2552" spans="1:3" x14ac:dyDescent="0.35">
      <c r="A2552" s="18">
        <v>42371</v>
      </c>
      <c r="B2552" s="19">
        <v>103880340815.46001</v>
      </c>
      <c r="C2552" s="18">
        <v>42371</v>
      </c>
    </row>
    <row r="2553" spans="1:3" x14ac:dyDescent="0.35">
      <c r="A2553" s="18">
        <v>42372</v>
      </c>
      <c r="B2553" s="19">
        <v>103880340815.46001</v>
      </c>
      <c r="C2553" s="18">
        <v>42372</v>
      </c>
    </row>
    <row r="2554" spans="1:3" x14ac:dyDescent="0.35">
      <c r="A2554" s="18">
        <v>42373</v>
      </c>
      <c r="B2554" s="19">
        <v>103880340815.46001</v>
      </c>
      <c r="C2554" s="18">
        <v>42373</v>
      </c>
    </row>
    <row r="2555" spans="1:3" x14ac:dyDescent="0.35">
      <c r="A2555" s="18">
        <v>42374</v>
      </c>
      <c r="B2555" s="19">
        <v>103880340815.46001</v>
      </c>
      <c r="C2555" s="18">
        <v>42374</v>
      </c>
    </row>
    <row r="2556" spans="1:3" x14ac:dyDescent="0.35">
      <c r="A2556" s="18">
        <v>42375</v>
      </c>
      <c r="B2556" s="19">
        <v>103880340815.46001</v>
      </c>
      <c r="C2556" s="18">
        <v>42375</v>
      </c>
    </row>
    <row r="2557" spans="1:3" x14ac:dyDescent="0.35">
      <c r="A2557" s="18">
        <v>42376</v>
      </c>
      <c r="B2557" s="19">
        <v>103880340815.46001</v>
      </c>
      <c r="C2557" s="18">
        <v>42376</v>
      </c>
    </row>
    <row r="2558" spans="1:3" x14ac:dyDescent="0.35">
      <c r="A2558" s="18">
        <v>42377</v>
      </c>
      <c r="B2558" s="19">
        <v>103880340815.46001</v>
      </c>
      <c r="C2558" s="18">
        <v>42377</v>
      </c>
    </row>
    <row r="2559" spans="1:3" x14ac:dyDescent="0.35">
      <c r="A2559" s="18">
        <v>42378</v>
      </c>
      <c r="B2559" s="19">
        <v>103880340815.46001</v>
      </c>
      <c r="C2559" s="18">
        <v>42378</v>
      </c>
    </row>
    <row r="2560" spans="1:3" x14ac:dyDescent="0.35">
      <c r="A2560" s="18">
        <v>42379</v>
      </c>
      <c r="B2560" s="19">
        <v>103880340815.46001</v>
      </c>
      <c r="C2560" s="18">
        <v>42379</v>
      </c>
    </row>
    <row r="2561" spans="1:3" x14ac:dyDescent="0.35">
      <c r="A2561" s="18">
        <v>42380</v>
      </c>
      <c r="B2561" s="19">
        <v>103880340815.46001</v>
      </c>
      <c r="C2561" s="18">
        <v>42380</v>
      </c>
    </row>
    <row r="2562" spans="1:3" x14ac:dyDescent="0.35">
      <c r="A2562" s="18">
        <v>42381</v>
      </c>
      <c r="B2562" s="19">
        <v>103880340815.46001</v>
      </c>
      <c r="C2562" s="18">
        <v>42381</v>
      </c>
    </row>
    <row r="2563" spans="1:3" x14ac:dyDescent="0.35">
      <c r="A2563" s="18">
        <v>42382</v>
      </c>
      <c r="B2563" s="19">
        <v>113354299801.47</v>
      </c>
      <c r="C2563" s="18">
        <v>42382</v>
      </c>
    </row>
    <row r="2564" spans="1:3" x14ac:dyDescent="0.35">
      <c r="A2564" s="18">
        <v>42383</v>
      </c>
      <c r="B2564" s="19">
        <v>113354299801.47</v>
      </c>
      <c r="C2564" s="18">
        <v>42383</v>
      </c>
    </row>
    <row r="2565" spans="1:3" x14ac:dyDescent="0.35">
      <c r="A2565" s="18">
        <v>42384</v>
      </c>
      <c r="B2565" s="19">
        <v>113354299801.47</v>
      </c>
      <c r="C2565" s="18">
        <v>42384</v>
      </c>
    </row>
    <row r="2566" spans="1:3" x14ac:dyDescent="0.35">
      <c r="A2566" s="18">
        <v>42385</v>
      </c>
      <c r="B2566" s="19">
        <v>113354299801.47</v>
      </c>
      <c r="C2566" s="18">
        <v>42385</v>
      </c>
    </row>
    <row r="2567" spans="1:3" x14ac:dyDescent="0.35">
      <c r="A2567" s="18">
        <v>42386</v>
      </c>
      <c r="B2567" s="19">
        <v>113354299801.47</v>
      </c>
      <c r="C2567" s="18">
        <v>42386</v>
      </c>
    </row>
    <row r="2568" spans="1:3" x14ac:dyDescent="0.35">
      <c r="A2568" s="18">
        <v>42387</v>
      </c>
      <c r="B2568" s="19">
        <v>113354299801.47</v>
      </c>
      <c r="C2568" s="18">
        <v>42387</v>
      </c>
    </row>
    <row r="2569" spans="1:3" x14ac:dyDescent="0.35">
      <c r="A2569" s="18">
        <v>42388</v>
      </c>
      <c r="B2569" s="19">
        <v>113354299801.47</v>
      </c>
      <c r="C2569" s="18">
        <v>42388</v>
      </c>
    </row>
    <row r="2570" spans="1:3" x14ac:dyDescent="0.35">
      <c r="A2570" s="18">
        <v>42389</v>
      </c>
      <c r="B2570" s="19">
        <v>113354299801.47</v>
      </c>
      <c r="C2570" s="18">
        <v>42389</v>
      </c>
    </row>
    <row r="2571" spans="1:3" x14ac:dyDescent="0.35">
      <c r="A2571" s="18">
        <v>42390</v>
      </c>
      <c r="B2571" s="19">
        <v>113354299801.47</v>
      </c>
      <c r="C2571" s="18">
        <v>42390</v>
      </c>
    </row>
    <row r="2572" spans="1:3" x14ac:dyDescent="0.35">
      <c r="A2572" s="18">
        <v>42391</v>
      </c>
      <c r="B2572" s="19">
        <v>113354299801.47</v>
      </c>
      <c r="C2572" s="18">
        <v>42391</v>
      </c>
    </row>
    <row r="2573" spans="1:3" x14ac:dyDescent="0.35">
      <c r="A2573" s="18">
        <v>42392</v>
      </c>
      <c r="B2573" s="19">
        <v>113354299801.47</v>
      </c>
      <c r="C2573" s="18">
        <v>42392</v>
      </c>
    </row>
    <row r="2574" spans="1:3" x14ac:dyDescent="0.35">
      <c r="A2574" s="18">
        <v>42393</v>
      </c>
      <c r="B2574" s="19">
        <v>113354299801.47</v>
      </c>
      <c r="C2574" s="18">
        <v>42393</v>
      </c>
    </row>
    <row r="2575" spans="1:3" x14ac:dyDescent="0.35">
      <c r="A2575" s="18">
        <v>42394</v>
      </c>
      <c r="B2575" s="19">
        <v>113354299801.47</v>
      </c>
      <c r="C2575" s="18">
        <v>42394</v>
      </c>
    </row>
    <row r="2576" spans="1:3" x14ac:dyDescent="0.35">
      <c r="A2576" s="18">
        <v>42395</v>
      </c>
      <c r="B2576" s="19">
        <v>120033340651.24001</v>
      </c>
      <c r="C2576" s="18">
        <v>42395</v>
      </c>
    </row>
    <row r="2577" spans="1:3" x14ac:dyDescent="0.35">
      <c r="A2577" s="18">
        <v>42396</v>
      </c>
      <c r="B2577" s="19">
        <v>120033340651.24001</v>
      </c>
      <c r="C2577" s="18">
        <v>42396</v>
      </c>
    </row>
    <row r="2578" spans="1:3" x14ac:dyDescent="0.35">
      <c r="A2578" s="18">
        <v>42397</v>
      </c>
      <c r="B2578" s="19">
        <v>120033340651.24001</v>
      </c>
      <c r="C2578" s="18">
        <v>42397</v>
      </c>
    </row>
    <row r="2579" spans="1:3" x14ac:dyDescent="0.35">
      <c r="A2579" s="18">
        <v>42398</v>
      </c>
      <c r="B2579" s="19">
        <v>120033340651.24001</v>
      </c>
      <c r="C2579" s="18">
        <v>42398</v>
      </c>
    </row>
    <row r="2580" spans="1:3" x14ac:dyDescent="0.35">
      <c r="A2580" s="18">
        <v>42399</v>
      </c>
      <c r="B2580" s="19">
        <v>120033340651.24001</v>
      </c>
      <c r="C2580" s="18">
        <v>42399</v>
      </c>
    </row>
    <row r="2581" spans="1:3" x14ac:dyDescent="0.35">
      <c r="A2581" s="18">
        <v>42400</v>
      </c>
      <c r="B2581" s="19">
        <v>120033340651.24001</v>
      </c>
      <c r="C2581" s="18">
        <v>42400</v>
      </c>
    </row>
    <row r="2582" spans="1:3" x14ac:dyDescent="0.35">
      <c r="A2582" s="18">
        <v>42401</v>
      </c>
      <c r="B2582" s="19">
        <v>120033340651.24001</v>
      </c>
      <c r="C2582" s="18">
        <v>42401</v>
      </c>
    </row>
    <row r="2583" spans="1:3" x14ac:dyDescent="0.35">
      <c r="A2583" s="18">
        <v>42402</v>
      </c>
      <c r="B2583" s="19">
        <v>120033340651.24001</v>
      </c>
      <c r="C2583" s="18">
        <v>42402</v>
      </c>
    </row>
    <row r="2584" spans="1:3" x14ac:dyDescent="0.35">
      <c r="A2584" s="18">
        <v>42403</v>
      </c>
      <c r="B2584" s="19">
        <v>120033340651.24001</v>
      </c>
      <c r="C2584" s="18">
        <v>42403</v>
      </c>
    </row>
    <row r="2585" spans="1:3" x14ac:dyDescent="0.35">
      <c r="A2585" s="18">
        <v>42404</v>
      </c>
      <c r="B2585" s="19">
        <v>120033340651.24001</v>
      </c>
      <c r="C2585" s="18">
        <v>42404</v>
      </c>
    </row>
    <row r="2586" spans="1:3" x14ac:dyDescent="0.35">
      <c r="A2586" s="18">
        <v>42405</v>
      </c>
      <c r="B2586" s="19">
        <v>120033340651.24001</v>
      </c>
      <c r="C2586" s="18">
        <v>42405</v>
      </c>
    </row>
    <row r="2587" spans="1:3" x14ac:dyDescent="0.35">
      <c r="A2587" s="18">
        <v>42406</v>
      </c>
      <c r="B2587" s="19">
        <v>120033340651.24001</v>
      </c>
      <c r="C2587" s="18">
        <v>42406</v>
      </c>
    </row>
    <row r="2588" spans="1:3" x14ac:dyDescent="0.35">
      <c r="A2588" s="18">
        <v>42407</v>
      </c>
      <c r="B2588" s="19">
        <v>144116447847.35001</v>
      </c>
      <c r="C2588" s="18">
        <v>42407</v>
      </c>
    </row>
    <row r="2589" spans="1:3" x14ac:dyDescent="0.35">
      <c r="A2589" s="18">
        <v>42408</v>
      </c>
      <c r="B2589" s="19">
        <v>144116447847.35001</v>
      </c>
      <c r="C2589" s="18">
        <v>42408</v>
      </c>
    </row>
    <row r="2590" spans="1:3" x14ac:dyDescent="0.35">
      <c r="A2590" s="18">
        <v>42409</v>
      </c>
      <c r="B2590" s="19">
        <v>144116447847.35001</v>
      </c>
      <c r="C2590" s="18">
        <v>42409</v>
      </c>
    </row>
    <row r="2591" spans="1:3" x14ac:dyDescent="0.35">
      <c r="A2591" s="18">
        <v>42410</v>
      </c>
      <c r="B2591" s="19">
        <v>144116447847.35001</v>
      </c>
      <c r="C2591" s="18">
        <v>42410</v>
      </c>
    </row>
    <row r="2592" spans="1:3" x14ac:dyDescent="0.35">
      <c r="A2592" s="18">
        <v>42411</v>
      </c>
      <c r="B2592" s="19">
        <v>144116447847.35001</v>
      </c>
      <c r="C2592" s="18">
        <v>42411</v>
      </c>
    </row>
    <row r="2593" spans="1:3" x14ac:dyDescent="0.35">
      <c r="A2593" s="18">
        <v>42412</v>
      </c>
      <c r="B2593" s="19">
        <v>144116447847.35001</v>
      </c>
      <c r="C2593" s="18">
        <v>42412</v>
      </c>
    </row>
    <row r="2594" spans="1:3" x14ac:dyDescent="0.35">
      <c r="A2594" s="18">
        <v>42413</v>
      </c>
      <c r="B2594" s="19">
        <v>144116447847.35001</v>
      </c>
      <c r="C2594" s="18">
        <v>42413</v>
      </c>
    </row>
    <row r="2595" spans="1:3" x14ac:dyDescent="0.35">
      <c r="A2595" s="18">
        <v>42414</v>
      </c>
      <c r="B2595" s="19">
        <v>144116447847.35001</v>
      </c>
      <c r="C2595" s="18">
        <v>42414</v>
      </c>
    </row>
    <row r="2596" spans="1:3" x14ac:dyDescent="0.35">
      <c r="A2596" s="18">
        <v>42415</v>
      </c>
      <c r="B2596" s="19">
        <v>144116447847.35001</v>
      </c>
      <c r="C2596" s="18">
        <v>42415</v>
      </c>
    </row>
    <row r="2597" spans="1:3" x14ac:dyDescent="0.35">
      <c r="A2597" s="18">
        <v>42416</v>
      </c>
      <c r="B2597" s="19">
        <v>144116447847.35001</v>
      </c>
      <c r="C2597" s="18">
        <v>42416</v>
      </c>
    </row>
    <row r="2598" spans="1:3" x14ac:dyDescent="0.35">
      <c r="A2598" s="18">
        <v>42417</v>
      </c>
      <c r="B2598" s="19">
        <v>144116447847.35001</v>
      </c>
      <c r="C2598" s="18">
        <v>42417</v>
      </c>
    </row>
    <row r="2599" spans="1:3" x14ac:dyDescent="0.35">
      <c r="A2599" s="18">
        <v>42418</v>
      </c>
      <c r="B2599" s="19">
        <v>144116447847.35001</v>
      </c>
      <c r="C2599" s="18">
        <v>42418</v>
      </c>
    </row>
    <row r="2600" spans="1:3" x14ac:dyDescent="0.35">
      <c r="A2600" s="18">
        <v>42419</v>
      </c>
      <c r="B2600" s="19">
        <v>163491654908.95999</v>
      </c>
      <c r="C2600" s="18">
        <v>42419</v>
      </c>
    </row>
    <row r="2601" spans="1:3" x14ac:dyDescent="0.35">
      <c r="A2601" s="18">
        <v>42420</v>
      </c>
      <c r="B2601" s="19">
        <v>163491654908.95999</v>
      </c>
      <c r="C2601" s="18">
        <v>42420</v>
      </c>
    </row>
    <row r="2602" spans="1:3" x14ac:dyDescent="0.35">
      <c r="A2602" s="18">
        <v>42421</v>
      </c>
      <c r="B2602" s="19">
        <v>163491654908.95999</v>
      </c>
      <c r="C2602" s="18">
        <v>42421</v>
      </c>
    </row>
    <row r="2603" spans="1:3" x14ac:dyDescent="0.35">
      <c r="A2603" s="18">
        <v>42422</v>
      </c>
      <c r="B2603" s="19">
        <v>163491654908.95999</v>
      </c>
      <c r="C2603" s="18">
        <v>42422</v>
      </c>
    </row>
    <row r="2604" spans="1:3" x14ac:dyDescent="0.35">
      <c r="A2604" s="18">
        <v>42423</v>
      </c>
      <c r="B2604" s="19">
        <v>163491654908.95999</v>
      </c>
      <c r="C2604" s="18">
        <v>42423</v>
      </c>
    </row>
    <row r="2605" spans="1:3" x14ac:dyDescent="0.35">
      <c r="A2605" s="18">
        <v>42424</v>
      </c>
      <c r="B2605" s="19">
        <v>163491654908.95999</v>
      </c>
      <c r="C2605" s="18">
        <v>42424</v>
      </c>
    </row>
    <row r="2606" spans="1:3" x14ac:dyDescent="0.35">
      <c r="A2606" s="18">
        <v>42425</v>
      </c>
      <c r="B2606" s="19">
        <v>163491654908.95999</v>
      </c>
      <c r="C2606" s="18">
        <v>42425</v>
      </c>
    </row>
    <row r="2607" spans="1:3" x14ac:dyDescent="0.35">
      <c r="A2607" s="18">
        <v>42426</v>
      </c>
      <c r="B2607" s="19">
        <v>163491654908.95999</v>
      </c>
      <c r="C2607" s="18">
        <v>42426</v>
      </c>
    </row>
    <row r="2608" spans="1:3" x14ac:dyDescent="0.35">
      <c r="A2608" s="18">
        <v>42427</v>
      </c>
      <c r="B2608" s="19">
        <v>163491654908.95999</v>
      </c>
      <c r="C2608" s="18">
        <v>42427</v>
      </c>
    </row>
    <row r="2609" spans="1:3" x14ac:dyDescent="0.35">
      <c r="A2609" s="18">
        <v>42428</v>
      </c>
      <c r="B2609" s="19">
        <v>163491654908.95999</v>
      </c>
      <c r="C2609" s="18">
        <v>42428</v>
      </c>
    </row>
    <row r="2610" spans="1:3" x14ac:dyDescent="0.35">
      <c r="A2610" s="18">
        <v>42429</v>
      </c>
      <c r="B2610" s="19">
        <v>163491654908.95999</v>
      </c>
      <c r="C2610" s="18">
        <v>42429</v>
      </c>
    </row>
    <row r="2611" spans="1:3" x14ac:dyDescent="0.35">
      <c r="A2611" s="18">
        <v>42430</v>
      </c>
      <c r="B2611" s="19">
        <v>163491654908.95999</v>
      </c>
      <c r="C2611" s="18">
        <v>42430</v>
      </c>
    </row>
    <row r="2612" spans="1:3" x14ac:dyDescent="0.35">
      <c r="A2612" s="18">
        <v>42431</v>
      </c>
      <c r="B2612" s="19">
        <v>163491654908.95999</v>
      </c>
      <c r="C2612" s="18">
        <v>42431</v>
      </c>
    </row>
    <row r="2613" spans="1:3" x14ac:dyDescent="0.35">
      <c r="A2613" s="18">
        <v>42432</v>
      </c>
      <c r="B2613" s="19">
        <v>163491654908.95999</v>
      </c>
      <c r="C2613" s="18">
        <v>42432</v>
      </c>
    </row>
    <row r="2614" spans="1:3" x14ac:dyDescent="0.35">
      <c r="A2614" s="18">
        <v>42433</v>
      </c>
      <c r="B2614" s="19">
        <v>163491654908.95999</v>
      </c>
      <c r="C2614" s="18">
        <v>42433</v>
      </c>
    </row>
    <row r="2615" spans="1:3" x14ac:dyDescent="0.35">
      <c r="A2615" s="18">
        <v>42434</v>
      </c>
      <c r="B2615" s="19">
        <v>158427203767.39001</v>
      </c>
      <c r="C2615" s="18">
        <v>42434</v>
      </c>
    </row>
    <row r="2616" spans="1:3" x14ac:dyDescent="0.35">
      <c r="A2616" s="18">
        <v>42435</v>
      </c>
      <c r="B2616" s="19">
        <v>158427203767.39001</v>
      </c>
      <c r="C2616" s="18">
        <v>42435</v>
      </c>
    </row>
    <row r="2617" spans="1:3" x14ac:dyDescent="0.35">
      <c r="A2617" s="18">
        <v>42436</v>
      </c>
      <c r="B2617" s="19">
        <v>158427203767.39001</v>
      </c>
      <c r="C2617" s="18">
        <v>42436</v>
      </c>
    </row>
    <row r="2618" spans="1:3" x14ac:dyDescent="0.35">
      <c r="A2618" s="18">
        <v>42437</v>
      </c>
      <c r="B2618" s="19">
        <v>158427203767.39001</v>
      </c>
      <c r="C2618" s="18">
        <v>42437</v>
      </c>
    </row>
    <row r="2619" spans="1:3" x14ac:dyDescent="0.35">
      <c r="A2619" s="18">
        <v>42438</v>
      </c>
      <c r="B2619" s="19">
        <v>158427203767.39001</v>
      </c>
      <c r="C2619" s="18">
        <v>42438</v>
      </c>
    </row>
    <row r="2620" spans="1:3" x14ac:dyDescent="0.35">
      <c r="A2620" s="18">
        <v>42439</v>
      </c>
      <c r="B2620" s="19">
        <v>158427203767.39001</v>
      </c>
      <c r="C2620" s="18">
        <v>42439</v>
      </c>
    </row>
    <row r="2621" spans="1:3" x14ac:dyDescent="0.35">
      <c r="A2621" s="18">
        <v>42440</v>
      </c>
      <c r="B2621" s="19">
        <v>158427203767.39001</v>
      </c>
      <c r="C2621" s="18">
        <v>42440</v>
      </c>
    </row>
    <row r="2622" spans="1:3" x14ac:dyDescent="0.35">
      <c r="A2622" s="18">
        <v>42441</v>
      </c>
      <c r="B2622" s="19">
        <v>158427203767.39001</v>
      </c>
      <c r="C2622" s="18">
        <v>42441</v>
      </c>
    </row>
    <row r="2623" spans="1:3" x14ac:dyDescent="0.35">
      <c r="A2623" s="18">
        <v>42442</v>
      </c>
      <c r="B2623" s="19">
        <v>158427203767.39001</v>
      </c>
      <c r="C2623" s="18">
        <v>42442</v>
      </c>
    </row>
    <row r="2624" spans="1:3" x14ac:dyDescent="0.35">
      <c r="A2624" s="18">
        <v>42443</v>
      </c>
      <c r="B2624" s="19">
        <v>158427203767.39001</v>
      </c>
      <c r="C2624" s="18">
        <v>42443</v>
      </c>
    </row>
    <row r="2625" spans="1:3" x14ac:dyDescent="0.35">
      <c r="A2625" s="18">
        <v>42444</v>
      </c>
      <c r="B2625" s="19">
        <v>158427203767.39001</v>
      </c>
      <c r="C2625" s="18">
        <v>42444</v>
      </c>
    </row>
    <row r="2626" spans="1:3" x14ac:dyDescent="0.35">
      <c r="A2626" s="18">
        <v>42445</v>
      </c>
      <c r="B2626" s="19">
        <v>158427203767.39001</v>
      </c>
      <c r="C2626" s="18">
        <v>42445</v>
      </c>
    </row>
    <row r="2627" spans="1:3" x14ac:dyDescent="0.35">
      <c r="A2627" s="18">
        <v>42446</v>
      </c>
      <c r="B2627" s="19">
        <v>158427203767.39001</v>
      </c>
      <c r="C2627" s="18">
        <v>42446</v>
      </c>
    </row>
    <row r="2628" spans="1:3" x14ac:dyDescent="0.35">
      <c r="A2628" s="18">
        <v>42447</v>
      </c>
      <c r="B2628" s="19">
        <v>165496835118.23001</v>
      </c>
      <c r="C2628" s="18">
        <v>42447</v>
      </c>
    </row>
    <row r="2629" spans="1:3" x14ac:dyDescent="0.35">
      <c r="A2629" s="18">
        <v>42448</v>
      </c>
      <c r="B2629" s="19">
        <v>165496835118.23001</v>
      </c>
      <c r="C2629" s="18">
        <v>42448</v>
      </c>
    </row>
    <row r="2630" spans="1:3" x14ac:dyDescent="0.35">
      <c r="A2630" s="18">
        <v>42449</v>
      </c>
      <c r="B2630" s="19">
        <v>165496835118.23001</v>
      </c>
      <c r="C2630" s="18">
        <v>42449</v>
      </c>
    </row>
    <row r="2631" spans="1:3" x14ac:dyDescent="0.35">
      <c r="A2631" s="18">
        <v>42450</v>
      </c>
      <c r="B2631" s="19">
        <v>165496835118.23001</v>
      </c>
      <c r="C2631" s="18">
        <v>42450</v>
      </c>
    </row>
    <row r="2632" spans="1:3" x14ac:dyDescent="0.35">
      <c r="A2632" s="18">
        <v>42451</v>
      </c>
      <c r="B2632" s="19">
        <v>165496835118.23001</v>
      </c>
      <c r="C2632" s="18">
        <v>42451</v>
      </c>
    </row>
    <row r="2633" spans="1:3" x14ac:dyDescent="0.35">
      <c r="A2633" s="18">
        <v>42452</v>
      </c>
      <c r="B2633" s="19">
        <v>165496835118.23001</v>
      </c>
      <c r="C2633" s="18">
        <v>42452</v>
      </c>
    </row>
    <row r="2634" spans="1:3" x14ac:dyDescent="0.35">
      <c r="A2634" s="18">
        <v>42453</v>
      </c>
      <c r="B2634" s="19">
        <v>165496835118.23001</v>
      </c>
      <c r="C2634" s="18">
        <v>42453</v>
      </c>
    </row>
    <row r="2635" spans="1:3" x14ac:dyDescent="0.35">
      <c r="A2635" s="18">
        <v>42454</v>
      </c>
      <c r="B2635" s="19">
        <v>165496835118.23001</v>
      </c>
      <c r="C2635" s="18">
        <v>42454</v>
      </c>
    </row>
    <row r="2636" spans="1:3" x14ac:dyDescent="0.35">
      <c r="A2636" s="18">
        <v>42455</v>
      </c>
      <c r="B2636" s="19">
        <v>165496835118.23001</v>
      </c>
      <c r="C2636" s="18">
        <v>42455</v>
      </c>
    </row>
    <row r="2637" spans="1:3" x14ac:dyDescent="0.35">
      <c r="A2637" s="18">
        <v>42456</v>
      </c>
      <c r="B2637" s="19">
        <v>165496835118.23001</v>
      </c>
      <c r="C2637" s="18">
        <v>42456</v>
      </c>
    </row>
    <row r="2638" spans="1:3" x14ac:dyDescent="0.35">
      <c r="A2638" s="18">
        <v>42457</v>
      </c>
      <c r="B2638" s="19">
        <v>165496835118.23001</v>
      </c>
      <c r="C2638" s="18">
        <v>42457</v>
      </c>
    </row>
    <row r="2639" spans="1:3" x14ac:dyDescent="0.35">
      <c r="A2639" s="18">
        <v>42458</v>
      </c>
      <c r="B2639" s="19">
        <v>165496835118.23001</v>
      </c>
      <c r="C2639" s="18">
        <v>42458</v>
      </c>
    </row>
    <row r="2640" spans="1:3" x14ac:dyDescent="0.35">
      <c r="A2640" s="18">
        <v>42459</v>
      </c>
      <c r="B2640" s="19">
        <v>165496835118.23001</v>
      </c>
      <c r="C2640" s="18">
        <v>42459</v>
      </c>
    </row>
    <row r="2641" spans="1:3" x14ac:dyDescent="0.35">
      <c r="A2641" s="18">
        <v>42460</v>
      </c>
      <c r="B2641" s="19">
        <v>165496835118.23001</v>
      </c>
      <c r="C2641" s="18">
        <v>42460</v>
      </c>
    </row>
    <row r="2642" spans="1:3" x14ac:dyDescent="0.35">
      <c r="A2642" s="18">
        <v>42461</v>
      </c>
      <c r="B2642" s="19">
        <v>166851513282.78</v>
      </c>
      <c r="C2642" s="18">
        <v>42461</v>
      </c>
    </row>
    <row r="2643" spans="1:3" x14ac:dyDescent="0.35">
      <c r="A2643" s="18">
        <v>42462</v>
      </c>
      <c r="B2643" s="19">
        <v>166851513282.78</v>
      </c>
      <c r="C2643" s="18">
        <v>42462</v>
      </c>
    </row>
    <row r="2644" spans="1:3" x14ac:dyDescent="0.35">
      <c r="A2644" s="18">
        <v>42463</v>
      </c>
      <c r="B2644" s="19">
        <v>166851513282.78</v>
      </c>
      <c r="C2644" s="18">
        <v>42463</v>
      </c>
    </row>
    <row r="2645" spans="1:3" x14ac:dyDescent="0.35">
      <c r="A2645" s="18">
        <v>42464</v>
      </c>
      <c r="B2645" s="19">
        <v>166851513282.78</v>
      </c>
      <c r="C2645" s="18">
        <v>42464</v>
      </c>
    </row>
    <row r="2646" spans="1:3" x14ac:dyDescent="0.35">
      <c r="A2646" s="18">
        <v>42465</v>
      </c>
      <c r="B2646" s="19">
        <v>166851513282.78</v>
      </c>
      <c r="C2646" s="18">
        <v>42465</v>
      </c>
    </row>
    <row r="2647" spans="1:3" x14ac:dyDescent="0.35">
      <c r="A2647" s="18">
        <v>42466</v>
      </c>
      <c r="B2647" s="19">
        <v>166851513282.78</v>
      </c>
      <c r="C2647" s="18">
        <v>42466</v>
      </c>
    </row>
    <row r="2648" spans="1:3" x14ac:dyDescent="0.35">
      <c r="A2648" s="18">
        <v>42467</v>
      </c>
      <c r="B2648" s="19">
        <v>166851513282.78</v>
      </c>
      <c r="C2648" s="18">
        <v>42467</v>
      </c>
    </row>
    <row r="2649" spans="1:3" x14ac:dyDescent="0.35">
      <c r="A2649" s="18">
        <v>42468</v>
      </c>
      <c r="B2649" s="19">
        <v>166851513282.78</v>
      </c>
      <c r="C2649" s="18">
        <v>42468</v>
      </c>
    </row>
    <row r="2650" spans="1:3" x14ac:dyDescent="0.35">
      <c r="A2650" s="18">
        <v>42469</v>
      </c>
      <c r="B2650" s="19">
        <v>166851513282.78</v>
      </c>
      <c r="C2650" s="18">
        <v>42469</v>
      </c>
    </row>
    <row r="2651" spans="1:3" x14ac:dyDescent="0.35">
      <c r="A2651" s="18">
        <v>42470</v>
      </c>
      <c r="B2651" s="19">
        <v>166851513282.78</v>
      </c>
      <c r="C2651" s="18">
        <v>42470</v>
      </c>
    </row>
    <row r="2652" spans="1:3" x14ac:dyDescent="0.35">
      <c r="A2652" s="18">
        <v>42471</v>
      </c>
      <c r="B2652" s="19">
        <v>166851513282.78</v>
      </c>
      <c r="C2652" s="18">
        <v>42471</v>
      </c>
    </row>
    <row r="2653" spans="1:3" x14ac:dyDescent="0.35">
      <c r="A2653" s="18">
        <v>42472</v>
      </c>
      <c r="B2653" s="19">
        <v>166851513282.78</v>
      </c>
      <c r="C2653" s="18">
        <v>42472</v>
      </c>
    </row>
    <row r="2654" spans="1:3" x14ac:dyDescent="0.35">
      <c r="A2654" s="18">
        <v>42473</v>
      </c>
      <c r="B2654" s="19">
        <v>166851513282.78</v>
      </c>
      <c r="C2654" s="18">
        <v>42473</v>
      </c>
    </row>
    <row r="2655" spans="1:3" x14ac:dyDescent="0.35">
      <c r="A2655" s="18">
        <v>42474</v>
      </c>
      <c r="B2655" s="19">
        <v>178678307671.69</v>
      </c>
      <c r="C2655" s="18">
        <v>42474</v>
      </c>
    </row>
    <row r="2656" spans="1:3" x14ac:dyDescent="0.35">
      <c r="A2656" s="18">
        <v>42475</v>
      </c>
      <c r="B2656" s="19">
        <v>178678307671.69</v>
      </c>
      <c r="C2656" s="18">
        <v>42475</v>
      </c>
    </row>
    <row r="2657" spans="1:3" x14ac:dyDescent="0.35">
      <c r="A2657" s="18">
        <v>42476</v>
      </c>
      <c r="B2657" s="19">
        <v>178678307671.69</v>
      </c>
      <c r="C2657" s="18">
        <v>42476</v>
      </c>
    </row>
    <row r="2658" spans="1:3" x14ac:dyDescent="0.35">
      <c r="A2658" s="18">
        <v>42477</v>
      </c>
      <c r="B2658" s="19">
        <v>178678307671.69</v>
      </c>
      <c r="C2658" s="18">
        <v>42477</v>
      </c>
    </row>
    <row r="2659" spans="1:3" x14ac:dyDescent="0.35">
      <c r="A2659" s="18">
        <v>42478</v>
      </c>
      <c r="B2659" s="19">
        <v>178678307671.69</v>
      </c>
      <c r="C2659" s="18">
        <v>42478</v>
      </c>
    </row>
    <row r="2660" spans="1:3" x14ac:dyDescent="0.35">
      <c r="A2660" s="18">
        <v>42479</v>
      </c>
      <c r="B2660" s="19">
        <v>178678307671.69</v>
      </c>
      <c r="C2660" s="18">
        <v>42479</v>
      </c>
    </row>
    <row r="2661" spans="1:3" x14ac:dyDescent="0.35">
      <c r="A2661" s="18">
        <v>42480</v>
      </c>
      <c r="B2661" s="19">
        <v>178678307671.69</v>
      </c>
      <c r="C2661" s="18">
        <v>42480</v>
      </c>
    </row>
    <row r="2662" spans="1:3" x14ac:dyDescent="0.35">
      <c r="A2662" s="18">
        <v>42481</v>
      </c>
      <c r="B2662" s="19">
        <v>178678307671.69</v>
      </c>
      <c r="C2662" s="18">
        <v>42481</v>
      </c>
    </row>
    <row r="2663" spans="1:3" x14ac:dyDescent="0.35">
      <c r="A2663" s="18">
        <v>42482</v>
      </c>
      <c r="B2663" s="19">
        <v>178678307671.69</v>
      </c>
      <c r="C2663" s="18">
        <v>42482</v>
      </c>
    </row>
    <row r="2664" spans="1:3" x14ac:dyDescent="0.35">
      <c r="A2664" s="18">
        <v>42483</v>
      </c>
      <c r="B2664" s="19">
        <v>178678307671.69</v>
      </c>
      <c r="C2664" s="18">
        <v>42483</v>
      </c>
    </row>
    <row r="2665" spans="1:3" x14ac:dyDescent="0.35">
      <c r="A2665" s="18">
        <v>42484</v>
      </c>
      <c r="B2665" s="19">
        <v>178678307671.69</v>
      </c>
      <c r="C2665" s="18">
        <v>42484</v>
      </c>
    </row>
    <row r="2666" spans="1:3" x14ac:dyDescent="0.35">
      <c r="A2666" s="18">
        <v>42485</v>
      </c>
      <c r="B2666" s="19">
        <v>178678307671.69</v>
      </c>
      <c r="C2666" s="18">
        <v>42485</v>
      </c>
    </row>
    <row r="2667" spans="1:3" x14ac:dyDescent="0.35">
      <c r="A2667" s="18">
        <v>42486</v>
      </c>
      <c r="B2667" s="19">
        <v>178678307671.69</v>
      </c>
      <c r="C2667" s="18">
        <v>42486</v>
      </c>
    </row>
    <row r="2668" spans="1:3" x14ac:dyDescent="0.35">
      <c r="A2668" s="18">
        <v>42487</v>
      </c>
      <c r="B2668" s="19">
        <v>178678307671.69</v>
      </c>
      <c r="C2668" s="18">
        <v>42487</v>
      </c>
    </row>
    <row r="2669" spans="1:3" x14ac:dyDescent="0.35">
      <c r="A2669" s="18">
        <v>42488</v>
      </c>
      <c r="B2669" s="19">
        <v>178678307671.69</v>
      </c>
      <c r="C2669" s="18">
        <v>42488</v>
      </c>
    </row>
    <row r="2670" spans="1:3" x14ac:dyDescent="0.35">
      <c r="A2670" s="18">
        <v>42489</v>
      </c>
      <c r="B2670" s="19">
        <v>178659257772.53</v>
      </c>
      <c r="C2670" s="18">
        <v>42489</v>
      </c>
    </row>
    <row r="2671" spans="1:3" x14ac:dyDescent="0.35">
      <c r="A2671" s="18">
        <v>42490</v>
      </c>
      <c r="B2671" s="19">
        <v>178659257772.53</v>
      </c>
      <c r="C2671" s="18">
        <v>42490</v>
      </c>
    </row>
    <row r="2672" spans="1:3" x14ac:dyDescent="0.35">
      <c r="A2672" s="18">
        <v>42491</v>
      </c>
      <c r="B2672" s="19">
        <v>178659257772.53</v>
      </c>
      <c r="C2672" s="18">
        <v>42491</v>
      </c>
    </row>
    <row r="2673" spans="1:3" x14ac:dyDescent="0.35">
      <c r="A2673" s="18">
        <v>42492</v>
      </c>
      <c r="B2673" s="19">
        <v>178659257772.53</v>
      </c>
      <c r="C2673" s="18">
        <v>42492</v>
      </c>
    </row>
    <row r="2674" spans="1:3" x14ac:dyDescent="0.35">
      <c r="A2674" s="18">
        <v>42493</v>
      </c>
      <c r="B2674" s="19">
        <v>178659257772.53</v>
      </c>
      <c r="C2674" s="18">
        <v>42493</v>
      </c>
    </row>
    <row r="2675" spans="1:3" x14ac:dyDescent="0.35">
      <c r="A2675" s="18">
        <v>42494</v>
      </c>
      <c r="B2675" s="19">
        <v>178659257772.53</v>
      </c>
      <c r="C2675" s="18">
        <v>42494</v>
      </c>
    </row>
    <row r="2676" spans="1:3" x14ac:dyDescent="0.35">
      <c r="A2676" s="18">
        <v>42495</v>
      </c>
      <c r="B2676" s="19">
        <v>178659257772.53</v>
      </c>
      <c r="C2676" s="18">
        <v>42495</v>
      </c>
    </row>
    <row r="2677" spans="1:3" x14ac:dyDescent="0.35">
      <c r="A2677" s="18">
        <v>42496</v>
      </c>
      <c r="B2677" s="19">
        <v>178659257772.53</v>
      </c>
      <c r="C2677" s="18">
        <v>42496</v>
      </c>
    </row>
    <row r="2678" spans="1:3" x14ac:dyDescent="0.35">
      <c r="A2678" s="18">
        <v>42497</v>
      </c>
      <c r="B2678" s="19">
        <v>178659257772.53</v>
      </c>
      <c r="C2678" s="18">
        <v>42497</v>
      </c>
    </row>
    <row r="2679" spans="1:3" x14ac:dyDescent="0.35">
      <c r="A2679" s="18">
        <v>42498</v>
      </c>
      <c r="B2679" s="19">
        <v>178659257772.53</v>
      </c>
      <c r="C2679" s="18">
        <v>42498</v>
      </c>
    </row>
    <row r="2680" spans="1:3" x14ac:dyDescent="0.35">
      <c r="A2680" s="18">
        <v>42499</v>
      </c>
      <c r="B2680" s="19">
        <v>178659257772.53</v>
      </c>
      <c r="C2680" s="18">
        <v>42499</v>
      </c>
    </row>
    <row r="2681" spans="1:3" x14ac:dyDescent="0.35">
      <c r="A2681" s="18">
        <v>42500</v>
      </c>
      <c r="B2681" s="19">
        <v>178659257772.53</v>
      </c>
      <c r="C2681" s="18">
        <v>42500</v>
      </c>
    </row>
    <row r="2682" spans="1:3" x14ac:dyDescent="0.35">
      <c r="A2682" s="18">
        <v>42501</v>
      </c>
      <c r="B2682" s="19">
        <v>194254820283.44</v>
      </c>
      <c r="C2682" s="18">
        <v>42501</v>
      </c>
    </row>
    <row r="2683" spans="1:3" x14ac:dyDescent="0.35">
      <c r="A2683" s="18">
        <v>42502</v>
      </c>
      <c r="B2683" s="19">
        <v>194254820283.44</v>
      </c>
      <c r="C2683" s="18">
        <v>42502</v>
      </c>
    </row>
    <row r="2684" spans="1:3" x14ac:dyDescent="0.35">
      <c r="A2684" s="18">
        <v>42503</v>
      </c>
      <c r="B2684" s="19">
        <v>194254820283.44</v>
      </c>
      <c r="C2684" s="18">
        <v>42503</v>
      </c>
    </row>
    <row r="2685" spans="1:3" x14ac:dyDescent="0.35">
      <c r="A2685" s="18">
        <v>42504</v>
      </c>
      <c r="B2685" s="19">
        <v>194254820283.44</v>
      </c>
      <c r="C2685" s="18">
        <v>42504</v>
      </c>
    </row>
    <row r="2686" spans="1:3" x14ac:dyDescent="0.35">
      <c r="A2686" s="18">
        <v>42505</v>
      </c>
      <c r="B2686" s="19">
        <v>194254820283.44</v>
      </c>
      <c r="C2686" s="18">
        <v>42505</v>
      </c>
    </row>
    <row r="2687" spans="1:3" x14ac:dyDescent="0.35">
      <c r="A2687" s="18">
        <v>42506</v>
      </c>
      <c r="B2687" s="19">
        <v>194254820283.44</v>
      </c>
      <c r="C2687" s="18">
        <v>42506</v>
      </c>
    </row>
    <row r="2688" spans="1:3" x14ac:dyDescent="0.35">
      <c r="A2688" s="18">
        <v>42507</v>
      </c>
      <c r="B2688" s="19">
        <v>194254820283.44</v>
      </c>
      <c r="C2688" s="18">
        <v>42507</v>
      </c>
    </row>
    <row r="2689" spans="1:3" x14ac:dyDescent="0.35">
      <c r="A2689" s="18">
        <v>42508</v>
      </c>
      <c r="B2689" s="19">
        <v>194254820283.44</v>
      </c>
      <c r="C2689" s="18">
        <v>42508</v>
      </c>
    </row>
    <row r="2690" spans="1:3" x14ac:dyDescent="0.35">
      <c r="A2690" s="18">
        <v>42509</v>
      </c>
      <c r="B2690" s="19">
        <v>194254820283.44</v>
      </c>
      <c r="C2690" s="18">
        <v>42509</v>
      </c>
    </row>
    <row r="2691" spans="1:3" x14ac:dyDescent="0.35">
      <c r="A2691" s="18">
        <v>42510</v>
      </c>
      <c r="B2691" s="19">
        <v>194254820283.44</v>
      </c>
      <c r="C2691" s="18">
        <v>42510</v>
      </c>
    </row>
    <row r="2692" spans="1:3" x14ac:dyDescent="0.35">
      <c r="A2692" s="18">
        <v>42511</v>
      </c>
      <c r="B2692" s="19">
        <v>194254820283.44</v>
      </c>
      <c r="C2692" s="18">
        <v>42511</v>
      </c>
    </row>
    <row r="2693" spans="1:3" x14ac:dyDescent="0.35">
      <c r="A2693" s="18">
        <v>42512</v>
      </c>
      <c r="B2693" s="19">
        <v>194254820283.44</v>
      </c>
      <c r="C2693" s="18">
        <v>42512</v>
      </c>
    </row>
    <row r="2694" spans="1:3" x14ac:dyDescent="0.35">
      <c r="A2694" s="18">
        <v>42513</v>
      </c>
      <c r="B2694" s="19">
        <v>194254820283.44</v>
      </c>
      <c r="C2694" s="18">
        <v>42513</v>
      </c>
    </row>
    <row r="2695" spans="1:3" x14ac:dyDescent="0.35">
      <c r="A2695" s="18">
        <v>42514</v>
      </c>
      <c r="B2695" s="19">
        <v>199312067531.23999</v>
      </c>
      <c r="C2695" s="18">
        <v>42514</v>
      </c>
    </row>
    <row r="2696" spans="1:3" x14ac:dyDescent="0.35">
      <c r="A2696" s="18">
        <v>42515</v>
      </c>
      <c r="B2696" s="19">
        <v>199312067531.23999</v>
      </c>
      <c r="C2696" s="18">
        <v>42515</v>
      </c>
    </row>
    <row r="2697" spans="1:3" x14ac:dyDescent="0.35">
      <c r="A2697" s="18">
        <v>42516</v>
      </c>
      <c r="B2697" s="19">
        <v>199312067531.23999</v>
      </c>
      <c r="C2697" s="18">
        <v>42516</v>
      </c>
    </row>
    <row r="2698" spans="1:3" x14ac:dyDescent="0.35">
      <c r="A2698" s="18">
        <v>42517</v>
      </c>
      <c r="B2698" s="19">
        <v>199312067531.23999</v>
      </c>
      <c r="C2698" s="18">
        <v>42517</v>
      </c>
    </row>
    <row r="2699" spans="1:3" x14ac:dyDescent="0.35">
      <c r="A2699" s="18">
        <v>42518</v>
      </c>
      <c r="B2699" s="19">
        <v>199312067531.23999</v>
      </c>
      <c r="C2699" s="18">
        <v>42518</v>
      </c>
    </row>
    <row r="2700" spans="1:3" x14ac:dyDescent="0.35">
      <c r="A2700" s="18">
        <v>42519</v>
      </c>
      <c r="B2700" s="19">
        <v>199312067531.23999</v>
      </c>
      <c r="C2700" s="18">
        <v>42519</v>
      </c>
    </row>
    <row r="2701" spans="1:3" x14ac:dyDescent="0.35">
      <c r="A2701" s="18">
        <v>42520</v>
      </c>
      <c r="B2701" s="19">
        <v>199312067531.23999</v>
      </c>
      <c r="C2701" s="18">
        <v>42520</v>
      </c>
    </row>
    <row r="2702" spans="1:3" x14ac:dyDescent="0.35">
      <c r="A2702" s="18">
        <v>42521</v>
      </c>
      <c r="B2702" s="19">
        <v>199312067531.23999</v>
      </c>
      <c r="C2702" s="18">
        <v>42521</v>
      </c>
    </row>
    <row r="2703" spans="1:3" x14ac:dyDescent="0.35">
      <c r="A2703" s="18">
        <v>42522</v>
      </c>
      <c r="B2703" s="19">
        <v>199312067531.23999</v>
      </c>
      <c r="C2703" s="18">
        <v>42522</v>
      </c>
    </row>
    <row r="2704" spans="1:3" x14ac:dyDescent="0.35">
      <c r="A2704" s="18">
        <v>42523</v>
      </c>
      <c r="B2704" s="19">
        <v>199312067531.23999</v>
      </c>
      <c r="C2704" s="18">
        <v>42523</v>
      </c>
    </row>
    <row r="2705" spans="1:3" x14ac:dyDescent="0.35">
      <c r="A2705" s="18">
        <v>42524</v>
      </c>
      <c r="B2705" s="19">
        <v>199312067531.23999</v>
      </c>
      <c r="C2705" s="18">
        <v>42524</v>
      </c>
    </row>
    <row r="2706" spans="1:3" x14ac:dyDescent="0.35">
      <c r="A2706" s="18">
        <v>42525</v>
      </c>
      <c r="B2706" s="19">
        <v>199312067531.23999</v>
      </c>
      <c r="C2706" s="18">
        <v>42525</v>
      </c>
    </row>
    <row r="2707" spans="1:3" x14ac:dyDescent="0.35">
      <c r="A2707" s="18">
        <v>42526</v>
      </c>
      <c r="B2707" s="19">
        <v>199312067531.23999</v>
      </c>
      <c r="C2707" s="18">
        <v>42526</v>
      </c>
    </row>
    <row r="2708" spans="1:3" x14ac:dyDescent="0.35">
      <c r="A2708" s="18">
        <v>42527</v>
      </c>
      <c r="B2708" s="19">
        <v>199312067531.23999</v>
      </c>
      <c r="C2708" s="18">
        <v>42527</v>
      </c>
    </row>
    <row r="2709" spans="1:3" x14ac:dyDescent="0.35">
      <c r="A2709" s="18">
        <v>42528</v>
      </c>
      <c r="B2709" s="19">
        <v>199312067531.23999</v>
      </c>
      <c r="C2709" s="18">
        <v>42528</v>
      </c>
    </row>
    <row r="2710" spans="1:3" x14ac:dyDescent="0.35">
      <c r="A2710" s="18">
        <v>42529</v>
      </c>
      <c r="B2710" s="19">
        <v>199312067531.23999</v>
      </c>
      <c r="C2710" s="18">
        <v>42529</v>
      </c>
    </row>
    <row r="2711" spans="1:3" x14ac:dyDescent="0.35">
      <c r="A2711" s="18">
        <v>42530</v>
      </c>
      <c r="B2711" s="19">
        <v>196061423939.64999</v>
      </c>
      <c r="C2711" s="18">
        <v>42530</v>
      </c>
    </row>
    <row r="2712" spans="1:3" x14ac:dyDescent="0.35">
      <c r="A2712" s="18">
        <v>42531</v>
      </c>
      <c r="B2712" s="19">
        <v>196061423939.64999</v>
      </c>
      <c r="C2712" s="18">
        <v>42531</v>
      </c>
    </row>
    <row r="2713" spans="1:3" x14ac:dyDescent="0.35">
      <c r="A2713" s="18">
        <v>42532</v>
      </c>
      <c r="B2713" s="19">
        <v>196061423939.64999</v>
      </c>
      <c r="C2713" s="18">
        <v>42532</v>
      </c>
    </row>
    <row r="2714" spans="1:3" x14ac:dyDescent="0.35">
      <c r="A2714" s="18">
        <v>42533</v>
      </c>
      <c r="B2714" s="19">
        <v>196061423939.64999</v>
      </c>
      <c r="C2714" s="18">
        <v>42533</v>
      </c>
    </row>
    <row r="2715" spans="1:3" x14ac:dyDescent="0.35">
      <c r="A2715" s="18">
        <v>42534</v>
      </c>
      <c r="B2715" s="19">
        <v>196061423939.64999</v>
      </c>
      <c r="C2715" s="18">
        <v>42534</v>
      </c>
    </row>
    <row r="2716" spans="1:3" x14ac:dyDescent="0.35">
      <c r="A2716" s="18">
        <v>42535</v>
      </c>
      <c r="B2716" s="19">
        <v>196061423939.64999</v>
      </c>
      <c r="C2716" s="18">
        <v>42535</v>
      </c>
    </row>
    <row r="2717" spans="1:3" x14ac:dyDescent="0.35">
      <c r="A2717" s="18">
        <v>42536</v>
      </c>
      <c r="B2717" s="19">
        <v>196061423939.64999</v>
      </c>
      <c r="C2717" s="18">
        <v>42536</v>
      </c>
    </row>
    <row r="2718" spans="1:3" x14ac:dyDescent="0.35">
      <c r="A2718" s="18">
        <v>42537</v>
      </c>
      <c r="B2718" s="19">
        <v>196061423939.64999</v>
      </c>
      <c r="C2718" s="18">
        <v>42537</v>
      </c>
    </row>
    <row r="2719" spans="1:3" x14ac:dyDescent="0.35">
      <c r="A2719" s="18">
        <v>42538</v>
      </c>
      <c r="B2719" s="19">
        <v>196061423939.64999</v>
      </c>
      <c r="C2719" s="18">
        <v>42538</v>
      </c>
    </row>
    <row r="2720" spans="1:3" x14ac:dyDescent="0.35">
      <c r="A2720" s="18">
        <v>42539</v>
      </c>
      <c r="B2720" s="19">
        <v>196061423939.64999</v>
      </c>
      <c r="C2720" s="18">
        <v>42539</v>
      </c>
    </row>
    <row r="2721" spans="1:3" x14ac:dyDescent="0.35">
      <c r="A2721" s="18">
        <v>42540</v>
      </c>
      <c r="B2721" s="19">
        <v>196061423939.64999</v>
      </c>
      <c r="C2721" s="18">
        <v>42540</v>
      </c>
    </row>
    <row r="2722" spans="1:3" x14ac:dyDescent="0.35">
      <c r="A2722" s="18">
        <v>42541</v>
      </c>
      <c r="B2722" s="19">
        <v>196061423939.64999</v>
      </c>
      <c r="C2722" s="18">
        <v>42541</v>
      </c>
    </row>
    <row r="2723" spans="1:3" x14ac:dyDescent="0.35">
      <c r="A2723" s="18">
        <v>42542</v>
      </c>
      <c r="B2723" s="19">
        <v>209453158595.38</v>
      </c>
      <c r="C2723" s="18">
        <v>42542</v>
      </c>
    </row>
    <row r="2724" spans="1:3" x14ac:dyDescent="0.35">
      <c r="A2724" s="18">
        <v>42543</v>
      </c>
      <c r="B2724" s="19">
        <v>209453158595.38</v>
      </c>
      <c r="C2724" s="18">
        <v>42543</v>
      </c>
    </row>
    <row r="2725" spans="1:3" x14ac:dyDescent="0.35">
      <c r="A2725" s="18">
        <v>42544</v>
      </c>
      <c r="B2725" s="19">
        <v>209453158595.38</v>
      </c>
      <c r="C2725" s="18">
        <v>42544</v>
      </c>
    </row>
    <row r="2726" spans="1:3" x14ac:dyDescent="0.35">
      <c r="A2726" s="18">
        <v>42545</v>
      </c>
      <c r="B2726" s="19">
        <v>209453158595.38</v>
      </c>
      <c r="C2726" s="18">
        <v>42545</v>
      </c>
    </row>
    <row r="2727" spans="1:3" x14ac:dyDescent="0.35">
      <c r="A2727" s="18">
        <v>42546</v>
      </c>
      <c r="B2727" s="19">
        <v>209453158595.38</v>
      </c>
      <c r="C2727" s="18">
        <v>42546</v>
      </c>
    </row>
    <row r="2728" spans="1:3" x14ac:dyDescent="0.35">
      <c r="A2728" s="18">
        <v>42547</v>
      </c>
      <c r="B2728" s="19">
        <v>209453158595.38</v>
      </c>
      <c r="C2728" s="18">
        <v>42547</v>
      </c>
    </row>
    <row r="2729" spans="1:3" x14ac:dyDescent="0.35">
      <c r="A2729" s="18">
        <v>42548</v>
      </c>
      <c r="B2729" s="19">
        <v>209453158595.38</v>
      </c>
      <c r="C2729" s="18">
        <v>42548</v>
      </c>
    </row>
    <row r="2730" spans="1:3" x14ac:dyDescent="0.35">
      <c r="A2730" s="18">
        <v>42549</v>
      </c>
      <c r="B2730" s="19">
        <v>209453158595.38</v>
      </c>
      <c r="C2730" s="18">
        <v>42549</v>
      </c>
    </row>
    <row r="2731" spans="1:3" x14ac:dyDescent="0.35">
      <c r="A2731" s="18">
        <v>42550</v>
      </c>
      <c r="B2731" s="19">
        <v>209453158595.38</v>
      </c>
      <c r="C2731" s="18">
        <v>42550</v>
      </c>
    </row>
    <row r="2732" spans="1:3" x14ac:dyDescent="0.35">
      <c r="A2732" s="18">
        <v>42551</v>
      </c>
      <c r="B2732" s="19">
        <v>209453158595.38</v>
      </c>
      <c r="C2732" s="18">
        <v>42551</v>
      </c>
    </row>
    <row r="2733" spans="1:3" x14ac:dyDescent="0.35">
      <c r="A2733" s="18">
        <v>42552</v>
      </c>
      <c r="B2733" s="19">
        <v>209453158595.38</v>
      </c>
      <c r="C2733" s="18">
        <v>42552</v>
      </c>
    </row>
    <row r="2734" spans="1:3" x14ac:dyDescent="0.35">
      <c r="A2734" s="18">
        <v>42553</v>
      </c>
      <c r="B2734" s="19">
        <v>209453158595.38</v>
      </c>
      <c r="C2734" s="18">
        <v>42553</v>
      </c>
    </row>
    <row r="2735" spans="1:3" x14ac:dyDescent="0.35">
      <c r="A2735" s="18">
        <v>42554</v>
      </c>
      <c r="B2735" s="19">
        <v>209453158595.38</v>
      </c>
      <c r="C2735" s="18">
        <v>42554</v>
      </c>
    </row>
    <row r="2736" spans="1:3" x14ac:dyDescent="0.35">
      <c r="A2736" s="18">
        <v>42555</v>
      </c>
      <c r="B2736" s="19">
        <v>213398925331.32001</v>
      </c>
      <c r="C2736" s="18">
        <v>42555</v>
      </c>
    </row>
    <row r="2737" spans="1:3" x14ac:dyDescent="0.35">
      <c r="A2737" s="18">
        <v>42556</v>
      </c>
      <c r="B2737" s="19">
        <v>213398925331.32001</v>
      </c>
      <c r="C2737" s="18">
        <v>42556</v>
      </c>
    </row>
    <row r="2738" spans="1:3" x14ac:dyDescent="0.35">
      <c r="A2738" s="18">
        <v>42557</v>
      </c>
      <c r="B2738" s="19">
        <v>213398925331.32001</v>
      </c>
      <c r="C2738" s="18">
        <v>42557</v>
      </c>
    </row>
    <row r="2739" spans="1:3" x14ac:dyDescent="0.35">
      <c r="A2739" s="18">
        <v>42558</v>
      </c>
      <c r="B2739" s="19">
        <v>213398925331.32001</v>
      </c>
      <c r="C2739" s="18">
        <v>42558</v>
      </c>
    </row>
    <row r="2740" spans="1:3" x14ac:dyDescent="0.35">
      <c r="A2740" s="18">
        <v>42559</v>
      </c>
      <c r="B2740" s="19">
        <v>213398925331.32001</v>
      </c>
      <c r="C2740" s="18">
        <v>42559</v>
      </c>
    </row>
    <row r="2741" spans="1:3" x14ac:dyDescent="0.35">
      <c r="A2741" s="18">
        <v>42560</v>
      </c>
      <c r="B2741" s="19">
        <v>213398925331.32001</v>
      </c>
      <c r="C2741" s="18">
        <v>42560</v>
      </c>
    </row>
    <row r="2742" spans="1:3" x14ac:dyDescent="0.35">
      <c r="A2742" s="18">
        <v>42561</v>
      </c>
      <c r="B2742" s="19">
        <v>213398925331.32001</v>
      </c>
      <c r="C2742" s="18">
        <v>42561</v>
      </c>
    </row>
    <row r="2743" spans="1:3" x14ac:dyDescent="0.35">
      <c r="A2743" s="18">
        <v>42562</v>
      </c>
      <c r="B2743" s="19">
        <v>213398925331.32001</v>
      </c>
      <c r="C2743" s="18">
        <v>42562</v>
      </c>
    </row>
    <row r="2744" spans="1:3" x14ac:dyDescent="0.35">
      <c r="A2744" s="18">
        <v>42563</v>
      </c>
      <c r="B2744" s="19">
        <v>213398925331.32001</v>
      </c>
      <c r="C2744" s="18">
        <v>42563</v>
      </c>
    </row>
    <row r="2745" spans="1:3" x14ac:dyDescent="0.35">
      <c r="A2745" s="18">
        <v>42564</v>
      </c>
      <c r="B2745" s="19">
        <v>213398925331.32001</v>
      </c>
      <c r="C2745" s="18">
        <v>42564</v>
      </c>
    </row>
    <row r="2746" spans="1:3" x14ac:dyDescent="0.35">
      <c r="A2746" s="18">
        <v>42565</v>
      </c>
      <c r="B2746" s="19">
        <v>213398925331.32001</v>
      </c>
      <c r="C2746" s="18">
        <v>42565</v>
      </c>
    </row>
    <row r="2747" spans="1:3" x14ac:dyDescent="0.35">
      <c r="A2747" s="18">
        <v>42566</v>
      </c>
      <c r="B2747" s="19">
        <v>213398925331.32001</v>
      </c>
      <c r="C2747" s="18">
        <v>42566</v>
      </c>
    </row>
    <row r="2748" spans="1:3" x14ac:dyDescent="0.35">
      <c r="A2748" s="18">
        <v>42567</v>
      </c>
      <c r="B2748" s="19">
        <v>213398925331.32001</v>
      </c>
      <c r="C2748" s="18">
        <v>42567</v>
      </c>
    </row>
    <row r="2749" spans="1:3" x14ac:dyDescent="0.35">
      <c r="A2749" s="18">
        <v>42568</v>
      </c>
      <c r="B2749" s="19">
        <v>213398925331.32001</v>
      </c>
      <c r="C2749" s="18">
        <v>42568</v>
      </c>
    </row>
    <row r="2750" spans="1:3" x14ac:dyDescent="0.35">
      <c r="A2750" s="18">
        <v>42569</v>
      </c>
      <c r="B2750" s="19">
        <v>213492501107.51001</v>
      </c>
      <c r="C2750" s="18">
        <v>42569</v>
      </c>
    </row>
    <row r="2751" spans="1:3" x14ac:dyDescent="0.35">
      <c r="A2751" s="18">
        <v>42570</v>
      </c>
      <c r="B2751" s="19">
        <v>213492501107.51001</v>
      </c>
      <c r="C2751" s="18">
        <v>42570</v>
      </c>
    </row>
    <row r="2752" spans="1:3" x14ac:dyDescent="0.35">
      <c r="A2752" s="18">
        <v>42571</v>
      </c>
      <c r="B2752" s="19">
        <v>213492501107.51001</v>
      </c>
      <c r="C2752" s="18">
        <v>42571</v>
      </c>
    </row>
    <row r="2753" spans="1:3" x14ac:dyDescent="0.35">
      <c r="A2753" s="18">
        <v>42572</v>
      </c>
      <c r="B2753" s="19">
        <v>213492501107.51001</v>
      </c>
      <c r="C2753" s="18">
        <v>42572</v>
      </c>
    </row>
    <row r="2754" spans="1:3" x14ac:dyDescent="0.35">
      <c r="A2754" s="18">
        <v>42573</v>
      </c>
      <c r="B2754" s="19">
        <v>213492501107.51001</v>
      </c>
      <c r="C2754" s="18">
        <v>42573</v>
      </c>
    </row>
    <row r="2755" spans="1:3" x14ac:dyDescent="0.35">
      <c r="A2755" s="18">
        <v>42574</v>
      </c>
      <c r="B2755" s="19">
        <v>213492501107.51001</v>
      </c>
      <c r="C2755" s="18">
        <v>42574</v>
      </c>
    </row>
    <row r="2756" spans="1:3" x14ac:dyDescent="0.35">
      <c r="A2756" s="18">
        <v>42575</v>
      </c>
      <c r="B2756" s="19">
        <v>213492501107.51001</v>
      </c>
      <c r="C2756" s="18">
        <v>42575</v>
      </c>
    </row>
    <row r="2757" spans="1:3" x14ac:dyDescent="0.35">
      <c r="A2757" s="18">
        <v>42576</v>
      </c>
      <c r="B2757" s="19">
        <v>213492501107.51001</v>
      </c>
      <c r="C2757" s="18">
        <v>42576</v>
      </c>
    </row>
    <row r="2758" spans="1:3" x14ac:dyDescent="0.35">
      <c r="A2758" s="18">
        <v>42577</v>
      </c>
      <c r="B2758" s="19">
        <v>213492501107.51001</v>
      </c>
      <c r="C2758" s="18">
        <v>42577</v>
      </c>
    </row>
    <row r="2759" spans="1:3" x14ac:dyDescent="0.35">
      <c r="A2759" s="18">
        <v>42578</v>
      </c>
      <c r="B2759" s="19">
        <v>213492501107.51001</v>
      </c>
      <c r="C2759" s="18">
        <v>42578</v>
      </c>
    </row>
    <row r="2760" spans="1:3" x14ac:dyDescent="0.35">
      <c r="A2760" s="18">
        <v>42579</v>
      </c>
      <c r="B2760" s="19">
        <v>213492501107.51001</v>
      </c>
      <c r="C2760" s="18">
        <v>42579</v>
      </c>
    </row>
    <row r="2761" spans="1:3" x14ac:dyDescent="0.35">
      <c r="A2761" s="18">
        <v>42580</v>
      </c>
      <c r="B2761" s="19">
        <v>213492501107.51001</v>
      </c>
      <c r="C2761" s="18">
        <v>42580</v>
      </c>
    </row>
    <row r="2762" spans="1:3" x14ac:dyDescent="0.35">
      <c r="A2762" s="18">
        <v>42581</v>
      </c>
      <c r="B2762" s="19">
        <v>213492501107.51001</v>
      </c>
      <c r="C2762" s="18">
        <v>42581</v>
      </c>
    </row>
    <row r="2763" spans="1:3" x14ac:dyDescent="0.35">
      <c r="A2763" s="18">
        <v>42582</v>
      </c>
      <c r="B2763" s="19">
        <v>213492501107.51001</v>
      </c>
      <c r="C2763" s="18">
        <v>42582</v>
      </c>
    </row>
    <row r="2764" spans="1:3" x14ac:dyDescent="0.35">
      <c r="A2764" s="18">
        <v>42583</v>
      </c>
      <c r="B2764" s="19">
        <v>213492501107.51001</v>
      </c>
      <c r="C2764" s="18">
        <v>42583</v>
      </c>
    </row>
    <row r="2765" spans="1:3" x14ac:dyDescent="0.35">
      <c r="A2765" s="18">
        <v>42584</v>
      </c>
      <c r="B2765" s="19">
        <v>213492501107.51001</v>
      </c>
      <c r="C2765" s="18">
        <v>42584</v>
      </c>
    </row>
    <row r="2766" spans="1:3" x14ac:dyDescent="0.35">
      <c r="A2766" s="18">
        <v>42585</v>
      </c>
      <c r="B2766" s="19">
        <v>201893210853.06</v>
      </c>
      <c r="C2766" s="18">
        <v>42585</v>
      </c>
    </row>
    <row r="2767" spans="1:3" x14ac:dyDescent="0.35">
      <c r="A2767" s="18">
        <v>42586</v>
      </c>
      <c r="B2767" s="19">
        <v>201893210853.06</v>
      </c>
      <c r="C2767" s="18">
        <v>42586</v>
      </c>
    </row>
    <row r="2768" spans="1:3" x14ac:dyDescent="0.35">
      <c r="A2768" s="18">
        <v>42587</v>
      </c>
      <c r="B2768" s="19">
        <v>201893210853.06</v>
      </c>
      <c r="C2768" s="18">
        <v>42587</v>
      </c>
    </row>
    <row r="2769" spans="1:3" x14ac:dyDescent="0.35">
      <c r="A2769" s="18">
        <v>42588</v>
      </c>
      <c r="B2769" s="19">
        <v>201893210853.06</v>
      </c>
      <c r="C2769" s="18">
        <v>42588</v>
      </c>
    </row>
    <row r="2770" spans="1:3" x14ac:dyDescent="0.35">
      <c r="A2770" s="18">
        <v>42589</v>
      </c>
      <c r="B2770" s="19">
        <v>201893210853.06</v>
      </c>
      <c r="C2770" s="18">
        <v>42589</v>
      </c>
    </row>
    <row r="2771" spans="1:3" x14ac:dyDescent="0.35">
      <c r="A2771" s="18">
        <v>42590</v>
      </c>
      <c r="B2771" s="19">
        <v>201893210853.06</v>
      </c>
      <c r="C2771" s="18">
        <v>42590</v>
      </c>
    </row>
    <row r="2772" spans="1:3" x14ac:dyDescent="0.35">
      <c r="A2772" s="18">
        <v>42591</v>
      </c>
      <c r="B2772" s="19">
        <v>201893210853.06</v>
      </c>
      <c r="C2772" s="18">
        <v>42591</v>
      </c>
    </row>
    <row r="2773" spans="1:3" x14ac:dyDescent="0.35">
      <c r="A2773" s="18">
        <v>42592</v>
      </c>
      <c r="B2773" s="19">
        <v>201893210853.06</v>
      </c>
      <c r="C2773" s="18">
        <v>42592</v>
      </c>
    </row>
    <row r="2774" spans="1:3" x14ac:dyDescent="0.35">
      <c r="A2774" s="18">
        <v>42593</v>
      </c>
      <c r="B2774" s="19">
        <v>201893210853.06</v>
      </c>
      <c r="C2774" s="18">
        <v>42593</v>
      </c>
    </row>
    <row r="2775" spans="1:3" x14ac:dyDescent="0.35">
      <c r="A2775" s="18">
        <v>42594</v>
      </c>
      <c r="B2775" s="19">
        <v>201893210853.06</v>
      </c>
      <c r="C2775" s="18">
        <v>42594</v>
      </c>
    </row>
    <row r="2776" spans="1:3" x14ac:dyDescent="0.35">
      <c r="A2776" s="18">
        <v>42595</v>
      </c>
      <c r="B2776" s="19">
        <v>201893210853.06</v>
      </c>
      <c r="C2776" s="18">
        <v>42595</v>
      </c>
    </row>
    <row r="2777" spans="1:3" x14ac:dyDescent="0.35">
      <c r="A2777" s="18">
        <v>42596</v>
      </c>
      <c r="B2777" s="19">
        <v>201893210853.06</v>
      </c>
      <c r="C2777" s="18">
        <v>42596</v>
      </c>
    </row>
    <row r="2778" spans="1:3" x14ac:dyDescent="0.35">
      <c r="A2778" s="18">
        <v>42597</v>
      </c>
      <c r="B2778" s="19">
        <v>217375482757.23999</v>
      </c>
      <c r="C2778" s="18">
        <v>42597</v>
      </c>
    </row>
    <row r="2779" spans="1:3" x14ac:dyDescent="0.35">
      <c r="A2779" s="18">
        <v>42598</v>
      </c>
      <c r="B2779" s="19">
        <v>217375482757.23999</v>
      </c>
      <c r="C2779" s="18">
        <v>42598</v>
      </c>
    </row>
    <row r="2780" spans="1:3" x14ac:dyDescent="0.35">
      <c r="A2780" s="18">
        <v>42599</v>
      </c>
      <c r="B2780" s="19">
        <v>217375482757.23999</v>
      </c>
      <c r="C2780" s="18">
        <v>42599</v>
      </c>
    </row>
    <row r="2781" spans="1:3" x14ac:dyDescent="0.35">
      <c r="A2781" s="18">
        <v>42600</v>
      </c>
      <c r="B2781" s="19">
        <v>217375482757.23999</v>
      </c>
      <c r="C2781" s="18">
        <v>42600</v>
      </c>
    </row>
    <row r="2782" spans="1:3" x14ac:dyDescent="0.35">
      <c r="A2782" s="18">
        <v>42601</v>
      </c>
      <c r="B2782" s="19">
        <v>217375482757.23999</v>
      </c>
      <c r="C2782" s="18">
        <v>42601</v>
      </c>
    </row>
    <row r="2783" spans="1:3" x14ac:dyDescent="0.35">
      <c r="A2783" s="18">
        <v>42602</v>
      </c>
      <c r="B2783" s="19">
        <v>217375482757.23999</v>
      </c>
      <c r="C2783" s="18">
        <v>42602</v>
      </c>
    </row>
    <row r="2784" spans="1:3" x14ac:dyDescent="0.35">
      <c r="A2784" s="18">
        <v>42603</v>
      </c>
      <c r="B2784" s="19">
        <v>217375482757.23999</v>
      </c>
      <c r="C2784" s="18">
        <v>42603</v>
      </c>
    </row>
    <row r="2785" spans="1:3" x14ac:dyDescent="0.35">
      <c r="A2785" s="18">
        <v>42604</v>
      </c>
      <c r="B2785" s="19">
        <v>217375482757.23999</v>
      </c>
      <c r="C2785" s="18">
        <v>42604</v>
      </c>
    </row>
    <row r="2786" spans="1:3" x14ac:dyDescent="0.35">
      <c r="A2786" s="18">
        <v>42605</v>
      </c>
      <c r="B2786" s="19">
        <v>217375482757.23999</v>
      </c>
      <c r="C2786" s="18">
        <v>42605</v>
      </c>
    </row>
    <row r="2787" spans="1:3" x14ac:dyDescent="0.35">
      <c r="A2787" s="18">
        <v>42606</v>
      </c>
      <c r="B2787" s="19">
        <v>217375482757.23999</v>
      </c>
      <c r="C2787" s="18">
        <v>42606</v>
      </c>
    </row>
    <row r="2788" spans="1:3" x14ac:dyDescent="0.35">
      <c r="A2788" s="18">
        <v>42607</v>
      </c>
      <c r="B2788" s="19">
        <v>217375482757.23999</v>
      </c>
      <c r="C2788" s="18">
        <v>42607</v>
      </c>
    </row>
    <row r="2789" spans="1:3" x14ac:dyDescent="0.35">
      <c r="A2789" s="18">
        <v>42608</v>
      </c>
      <c r="B2789" s="19">
        <v>217375482757.23999</v>
      </c>
      <c r="C2789" s="18">
        <v>42608</v>
      </c>
    </row>
    <row r="2790" spans="1:3" x14ac:dyDescent="0.35">
      <c r="A2790" s="18">
        <v>42609</v>
      </c>
      <c r="B2790" s="19">
        <v>217375482757.23999</v>
      </c>
      <c r="C2790" s="18">
        <v>42609</v>
      </c>
    </row>
    <row r="2791" spans="1:3" x14ac:dyDescent="0.35">
      <c r="A2791" s="18">
        <v>42610</v>
      </c>
      <c r="B2791" s="19">
        <v>217375482757.23999</v>
      </c>
      <c r="C2791" s="18">
        <v>42610</v>
      </c>
    </row>
    <row r="2792" spans="1:3" x14ac:dyDescent="0.35">
      <c r="A2792" s="18">
        <v>42611</v>
      </c>
      <c r="B2792" s="19">
        <v>220755908330.37</v>
      </c>
      <c r="C2792" s="18">
        <v>42611</v>
      </c>
    </row>
    <row r="2793" spans="1:3" x14ac:dyDescent="0.35">
      <c r="A2793" s="18">
        <v>42612</v>
      </c>
      <c r="B2793" s="19">
        <v>220755908330.37</v>
      </c>
      <c r="C2793" s="18">
        <v>42612</v>
      </c>
    </row>
    <row r="2794" spans="1:3" x14ac:dyDescent="0.35">
      <c r="A2794" s="18">
        <v>42613</v>
      </c>
      <c r="B2794" s="19">
        <v>220755908330.37</v>
      </c>
      <c r="C2794" s="18">
        <v>42613</v>
      </c>
    </row>
    <row r="2795" spans="1:3" x14ac:dyDescent="0.35">
      <c r="A2795" s="18">
        <v>42614</v>
      </c>
      <c r="B2795" s="19">
        <v>220755908330.37</v>
      </c>
      <c r="C2795" s="18">
        <v>42614</v>
      </c>
    </row>
    <row r="2796" spans="1:3" x14ac:dyDescent="0.35">
      <c r="A2796" s="18">
        <v>42615</v>
      </c>
      <c r="B2796" s="19">
        <v>220755908330.37</v>
      </c>
      <c r="C2796" s="18">
        <v>42615</v>
      </c>
    </row>
    <row r="2797" spans="1:3" x14ac:dyDescent="0.35">
      <c r="A2797" s="18">
        <v>42616</v>
      </c>
      <c r="B2797" s="19">
        <v>220755908330.37</v>
      </c>
      <c r="C2797" s="18">
        <v>42616</v>
      </c>
    </row>
    <row r="2798" spans="1:3" x14ac:dyDescent="0.35">
      <c r="A2798" s="18">
        <v>42617</v>
      </c>
      <c r="B2798" s="19">
        <v>220755908330.37</v>
      </c>
      <c r="C2798" s="18">
        <v>42617</v>
      </c>
    </row>
    <row r="2799" spans="1:3" x14ac:dyDescent="0.35">
      <c r="A2799" s="18">
        <v>42618</v>
      </c>
      <c r="B2799" s="19">
        <v>220755908330.37</v>
      </c>
      <c r="C2799" s="18">
        <v>42618</v>
      </c>
    </row>
    <row r="2800" spans="1:3" x14ac:dyDescent="0.35">
      <c r="A2800" s="18">
        <v>42619</v>
      </c>
      <c r="B2800" s="19">
        <v>220755908330.37</v>
      </c>
      <c r="C2800" s="18">
        <v>42619</v>
      </c>
    </row>
    <row r="2801" spans="1:3" x14ac:dyDescent="0.35">
      <c r="A2801" s="18">
        <v>42620</v>
      </c>
      <c r="B2801" s="19">
        <v>220755908330.37</v>
      </c>
      <c r="C2801" s="18">
        <v>42620</v>
      </c>
    </row>
    <row r="2802" spans="1:3" x14ac:dyDescent="0.35">
      <c r="A2802" s="18">
        <v>42621</v>
      </c>
      <c r="B2802" s="19">
        <v>220755908330.37</v>
      </c>
      <c r="C2802" s="18">
        <v>42621</v>
      </c>
    </row>
    <row r="2803" spans="1:3" x14ac:dyDescent="0.35">
      <c r="A2803" s="18">
        <v>42622</v>
      </c>
      <c r="B2803" s="19">
        <v>220755908330.37</v>
      </c>
      <c r="C2803" s="18">
        <v>42622</v>
      </c>
    </row>
    <row r="2804" spans="1:3" x14ac:dyDescent="0.35">
      <c r="A2804" s="18">
        <v>42623</v>
      </c>
      <c r="B2804" s="19">
        <v>220755908330.37</v>
      </c>
      <c r="C2804" s="18">
        <v>42623</v>
      </c>
    </row>
    <row r="2805" spans="1:3" x14ac:dyDescent="0.35">
      <c r="A2805" s="18">
        <v>42624</v>
      </c>
      <c r="B2805" s="19">
        <v>220755908330.37</v>
      </c>
      <c r="C2805" s="18">
        <v>42624</v>
      </c>
    </row>
    <row r="2806" spans="1:3" x14ac:dyDescent="0.35">
      <c r="A2806" s="18">
        <v>42625</v>
      </c>
      <c r="B2806" s="19">
        <v>225832872179.45999</v>
      </c>
      <c r="C2806" s="18">
        <v>42625</v>
      </c>
    </row>
    <row r="2807" spans="1:3" x14ac:dyDescent="0.35">
      <c r="A2807" s="18">
        <v>42626</v>
      </c>
      <c r="B2807" s="19">
        <v>225832872179.45999</v>
      </c>
      <c r="C2807" s="18">
        <v>42626</v>
      </c>
    </row>
    <row r="2808" spans="1:3" x14ac:dyDescent="0.35">
      <c r="A2808" s="18">
        <v>42627</v>
      </c>
      <c r="B2808" s="19">
        <v>225832872179.45999</v>
      </c>
      <c r="C2808" s="18">
        <v>42627</v>
      </c>
    </row>
    <row r="2809" spans="1:3" x14ac:dyDescent="0.35">
      <c r="A2809" s="18">
        <v>42628</v>
      </c>
      <c r="B2809" s="19">
        <v>225832872179.45999</v>
      </c>
      <c r="C2809" s="18">
        <v>42628</v>
      </c>
    </row>
    <row r="2810" spans="1:3" x14ac:dyDescent="0.35">
      <c r="A2810" s="18">
        <v>42629</v>
      </c>
      <c r="B2810" s="19">
        <v>225832872179.45999</v>
      </c>
      <c r="C2810" s="18">
        <v>42629</v>
      </c>
    </row>
    <row r="2811" spans="1:3" x14ac:dyDescent="0.35">
      <c r="A2811" s="18">
        <v>42630</v>
      </c>
      <c r="B2811" s="19">
        <v>225832872179.45999</v>
      </c>
      <c r="C2811" s="18">
        <v>42630</v>
      </c>
    </row>
    <row r="2812" spans="1:3" x14ac:dyDescent="0.35">
      <c r="A2812" s="18">
        <v>42631</v>
      </c>
      <c r="B2812" s="19">
        <v>225832872179.45999</v>
      </c>
      <c r="C2812" s="18">
        <v>42631</v>
      </c>
    </row>
    <row r="2813" spans="1:3" x14ac:dyDescent="0.35">
      <c r="A2813" s="18">
        <v>42632</v>
      </c>
      <c r="B2813" s="19">
        <v>225832872179.45999</v>
      </c>
      <c r="C2813" s="18">
        <v>42632</v>
      </c>
    </row>
    <row r="2814" spans="1:3" x14ac:dyDescent="0.35">
      <c r="A2814" s="18">
        <v>42633</v>
      </c>
      <c r="B2814" s="19">
        <v>225832872179.45999</v>
      </c>
      <c r="C2814" s="18">
        <v>42633</v>
      </c>
    </row>
    <row r="2815" spans="1:3" x14ac:dyDescent="0.35">
      <c r="A2815" s="18">
        <v>42634</v>
      </c>
      <c r="B2815" s="19">
        <v>225832872179.45999</v>
      </c>
      <c r="C2815" s="18">
        <v>42634</v>
      </c>
    </row>
    <row r="2816" spans="1:3" x14ac:dyDescent="0.35">
      <c r="A2816" s="18">
        <v>42635</v>
      </c>
      <c r="B2816" s="19">
        <v>225832872179.45999</v>
      </c>
      <c r="C2816" s="18">
        <v>42635</v>
      </c>
    </row>
    <row r="2817" spans="1:3" x14ac:dyDescent="0.35">
      <c r="A2817" s="18">
        <v>42636</v>
      </c>
      <c r="B2817" s="19">
        <v>225832872179.45999</v>
      </c>
      <c r="C2817" s="18">
        <v>42636</v>
      </c>
    </row>
    <row r="2818" spans="1:3" x14ac:dyDescent="0.35">
      <c r="A2818" s="18">
        <v>42637</v>
      </c>
      <c r="B2818" s="19">
        <v>225832872179.45999</v>
      </c>
      <c r="C2818" s="18">
        <v>42637</v>
      </c>
    </row>
    <row r="2819" spans="1:3" x14ac:dyDescent="0.35">
      <c r="A2819" s="18">
        <v>42638</v>
      </c>
      <c r="B2819" s="19">
        <v>241227200229.98999</v>
      </c>
      <c r="C2819" s="18">
        <v>42638</v>
      </c>
    </row>
    <row r="2820" spans="1:3" x14ac:dyDescent="0.35">
      <c r="A2820" s="18">
        <v>42639</v>
      </c>
      <c r="B2820" s="19">
        <v>241227200229.98999</v>
      </c>
      <c r="C2820" s="18">
        <v>42639</v>
      </c>
    </row>
    <row r="2821" spans="1:3" x14ac:dyDescent="0.35">
      <c r="A2821" s="18">
        <v>42640</v>
      </c>
      <c r="B2821" s="19">
        <v>241227200229.98999</v>
      </c>
      <c r="C2821" s="18">
        <v>42640</v>
      </c>
    </row>
    <row r="2822" spans="1:3" x14ac:dyDescent="0.35">
      <c r="A2822" s="18">
        <v>42641</v>
      </c>
      <c r="B2822" s="19">
        <v>241227200229.98999</v>
      </c>
      <c r="C2822" s="18">
        <v>42641</v>
      </c>
    </row>
    <row r="2823" spans="1:3" x14ac:dyDescent="0.35">
      <c r="A2823" s="18">
        <v>42642</v>
      </c>
      <c r="B2823" s="19">
        <v>241227200229.98999</v>
      </c>
      <c r="C2823" s="18">
        <v>42642</v>
      </c>
    </row>
    <row r="2824" spans="1:3" x14ac:dyDescent="0.35">
      <c r="A2824" s="18">
        <v>42643</v>
      </c>
      <c r="B2824" s="19">
        <v>241227200229.98999</v>
      </c>
      <c r="C2824" s="18">
        <v>42643</v>
      </c>
    </row>
    <row r="2825" spans="1:3" x14ac:dyDescent="0.35">
      <c r="A2825" s="18">
        <v>42644</v>
      </c>
      <c r="B2825" s="19">
        <v>241227200229.98999</v>
      </c>
      <c r="C2825" s="18">
        <v>42644</v>
      </c>
    </row>
    <row r="2826" spans="1:3" x14ac:dyDescent="0.35">
      <c r="A2826" s="18">
        <v>42645</v>
      </c>
      <c r="B2826" s="19">
        <v>241227200229.98999</v>
      </c>
      <c r="C2826" s="18">
        <v>42645</v>
      </c>
    </row>
    <row r="2827" spans="1:3" x14ac:dyDescent="0.35">
      <c r="A2827" s="18">
        <v>42646</v>
      </c>
      <c r="B2827" s="19">
        <v>241227200229.98999</v>
      </c>
      <c r="C2827" s="18">
        <v>42646</v>
      </c>
    </row>
    <row r="2828" spans="1:3" x14ac:dyDescent="0.35">
      <c r="A2828" s="18">
        <v>42647</v>
      </c>
      <c r="B2828" s="19">
        <v>241227200229.98999</v>
      </c>
      <c r="C2828" s="18">
        <v>42647</v>
      </c>
    </row>
    <row r="2829" spans="1:3" x14ac:dyDescent="0.35">
      <c r="A2829" s="18">
        <v>42648</v>
      </c>
      <c r="B2829" s="19">
        <v>241227200229.98999</v>
      </c>
      <c r="C2829" s="18">
        <v>42648</v>
      </c>
    </row>
    <row r="2830" spans="1:3" x14ac:dyDescent="0.35">
      <c r="A2830" s="18">
        <v>42649</v>
      </c>
      <c r="B2830" s="19">
        <v>241227200229.98999</v>
      </c>
      <c r="C2830" s="18">
        <v>42649</v>
      </c>
    </row>
    <row r="2831" spans="1:3" x14ac:dyDescent="0.35">
      <c r="A2831" s="18">
        <v>42650</v>
      </c>
      <c r="B2831" s="19">
        <v>241227200229.98999</v>
      </c>
      <c r="C2831" s="18">
        <v>42650</v>
      </c>
    </row>
    <row r="2832" spans="1:3" x14ac:dyDescent="0.35">
      <c r="A2832" s="18">
        <v>42651</v>
      </c>
      <c r="B2832" s="19">
        <v>258522748404.51999</v>
      </c>
      <c r="C2832" s="18">
        <v>42651</v>
      </c>
    </row>
    <row r="2833" spans="1:3" x14ac:dyDescent="0.35">
      <c r="A2833" s="18">
        <v>42652</v>
      </c>
      <c r="B2833" s="19">
        <v>258522748404.51999</v>
      </c>
      <c r="C2833" s="18">
        <v>42652</v>
      </c>
    </row>
    <row r="2834" spans="1:3" x14ac:dyDescent="0.35">
      <c r="A2834" s="18">
        <v>42653</v>
      </c>
      <c r="B2834" s="19">
        <v>258522748404.51999</v>
      </c>
      <c r="C2834" s="18">
        <v>42653</v>
      </c>
    </row>
    <row r="2835" spans="1:3" x14ac:dyDescent="0.35">
      <c r="A2835" s="18">
        <v>42654</v>
      </c>
      <c r="B2835" s="19">
        <v>258522748404.51999</v>
      </c>
      <c r="C2835" s="18">
        <v>42654</v>
      </c>
    </row>
    <row r="2836" spans="1:3" x14ac:dyDescent="0.35">
      <c r="A2836" s="18">
        <v>42655</v>
      </c>
      <c r="B2836" s="19">
        <v>258522748404.51999</v>
      </c>
      <c r="C2836" s="18">
        <v>42655</v>
      </c>
    </row>
    <row r="2837" spans="1:3" x14ac:dyDescent="0.35">
      <c r="A2837" s="18">
        <v>42656</v>
      </c>
      <c r="B2837" s="19">
        <v>258522748404.51999</v>
      </c>
      <c r="C2837" s="18">
        <v>42656</v>
      </c>
    </row>
    <row r="2838" spans="1:3" x14ac:dyDescent="0.35">
      <c r="A2838" s="18">
        <v>42657</v>
      </c>
      <c r="B2838" s="19">
        <v>258522748404.51999</v>
      </c>
      <c r="C2838" s="18">
        <v>42657</v>
      </c>
    </row>
    <row r="2839" spans="1:3" x14ac:dyDescent="0.35">
      <c r="A2839" s="18">
        <v>42658</v>
      </c>
      <c r="B2839" s="19">
        <v>258522748404.51999</v>
      </c>
      <c r="C2839" s="18">
        <v>42658</v>
      </c>
    </row>
    <row r="2840" spans="1:3" x14ac:dyDescent="0.35">
      <c r="A2840" s="18">
        <v>42659</v>
      </c>
      <c r="B2840" s="19">
        <v>258522748404.51999</v>
      </c>
      <c r="C2840" s="18">
        <v>42659</v>
      </c>
    </row>
    <row r="2841" spans="1:3" x14ac:dyDescent="0.35">
      <c r="A2841" s="18">
        <v>42660</v>
      </c>
      <c r="B2841" s="19">
        <v>258522748404.51999</v>
      </c>
      <c r="C2841" s="18">
        <v>42660</v>
      </c>
    </row>
    <row r="2842" spans="1:3" x14ac:dyDescent="0.35">
      <c r="A2842" s="18">
        <v>42661</v>
      </c>
      <c r="B2842" s="19">
        <v>258522748404.51999</v>
      </c>
      <c r="C2842" s="18">
        <v>42661</v>
      </c>
    </row>
    <row r="2843" spans="1:3" x14ac:dyDescent="0.35">
      <c r="A2843" s="18">
        <v>42662</v>
      </c>
      <c r="B2843" s="19">
        <v>258522748404.51999</v>
      </c>
      <c r="C2843" s="18">
        <v>42662</v>
      </c>
    </row>
    <row r="2844" spans="1:3" x14ac:dyDescent="0.35">
      <c r="A2844" s="18">
        <v>42663</v>
      </c>
      <c r="B2844" s="19">
        <v>258522748404.51999</v>
      </c>
      <c r="C2844" s="18">
        <v>42663</v>
      </c>
    </row>
    <row r="2845" spans="1:3" x14ac:dyDescent="0.35">
      <c r="A2845" s="18">
        <v>42664</v>
      </c>
      <c r="B2845" s="19">
        <v>258522748404.51999</v>
      </c>
      <c r="C2845" s="18">
        <v>42664</v>
      </c>
    </row>
    <row r="2846" spans="1:3" x14ac:dyDescent="0.35">
      <c r="A2846" s="18">
        <v>42665</v>
      </c>
      <c r="B2846" s="19">
        <v>258522748404.51999</v>
      </c>
      <c r="C2846" s="18">
        <v>42665</v>
      </c>
    </row>
    <row r="2847" spans="1:3" x14ac:dyDescent="0.35">
      <c r="A2847" s="18">
        <v>42666</v>
      </c>
      <c r="B2847" s="19">
        <v>253618246641.48999</v>
      </c>
      <c r="C2847" s="18">
        <v>42666</v>
      </c>
    </row>
    <row r="2848" spans="1:3" x14ac:dyDescent="0.35">
      <c r="A2848" s="18">
        <v>42667</v>
      </c>
      <c r="B2848" s="19">
        <v>253618246641.48999</v>
      </c>
      <c r="C2848" s="18">
        <v>42667</v>
      </c>
    </row>
    <row r="2849" spans="1:3" x14ac:dyDescent="0.35">
      <c r="A2849" s="18">
        <v>42668</v>
      </c>
      <c r="B2849" s="19">
        <v>253618246641.48999</v>
      </c>
      <c r="C2849" s="18">
        <v>42668</v>
      </c>
    </row>
    <row r="2850" spans="1:3" x14ac:dyDescent="0.35">
      <c r="A2850" s="18">
        <v>42669</v>
      </c>
      <c r="B2850" s="19">
        <v>253618246641.48999</v>
      </c>
      <c r="C2850" s="18">
        <v>42669</v>
      </c>
    </row>
    <row r="2851" spans="1:3" x14ac:dyDescent="0.35">
      <c r="A2851" s="18">
        <v>42670</v>
      </c>
      <c r="B2851" s="19">
        <v>253618246641.48999</v>
      </c>
      <c r="C2851" s="18">
        <v>42670</v>
      </c>
    </row>
    <row r="2852" spans="1:3" x14ac:dyDescent="0.35">
      <c r="A2852" s="18">
        <v>42671</v>
      </c>
      <c r="B2852" s="19">
        <v>253618246641.48999</v>
      </c>
      <c r="C2852" s="18">
        <v>42671</v>
      </c>
    </row>
    <row r="2853" spans="1:3" x14ac:dyDescent="0.35">
      <c r="A2853" s="18">
        <v>42672</v>
      </c>
      <c r="B2853" s="19">
        <v>253618246641.48999</v>
      </c>
      <c r="C2853" s="18">
        <v>42672</v>
      </c>
    </row>
    <row r="2854" spans="1:3" x14ac:dyDescent="0.35">
      <c r="A2854" s="18">
        <v>42673</v>
      </c>
      <c r="B2854" s="19">
        <v>253618246641.48999</v>
      </c>
      <c r="C2854" s="18">
        <v>42673</v>
      </c>
    </row>
    <row r="2855" spans="1:3" x14ac:dyDescent="0.35">
      <c r="A2855" s="18">
        <v>42674</v>
      </c>
      <c r="B2855" s="19">
        <v>253618246641.48999</v>
      </c>
      <c r="C2855" s="18">
        <v>42674</v>
      </c>
    </row>
    <row r="2856" spans="1:3" x14ac:dyDescent="0.35">
      <c r="A2856" s="18">
        <v>42675</v>
      </c>
      <c r="B2856" s="19">
        <v>253618246641.48999</v>
      </c>
      <c r="C2856" s="18">
        <v>42675</v>
      </c>
    </row>
    <row r="2857" spans="1:3" x14ac:dyDescent="0.35">
      <c r="A2857" s="18">
        <v>42676</v>
      </c>
      <c r="B2857" s="19">
        <v>253618246641.48999</v>
      </c>
      <c r="C2857" s="18">
        <v>42676</v>
      </c>
    </row>
    <row r="2858" spans="1:3" x14ac:dyDescent="0.35">
      <c r="A2858" s="18">
        <v>42677</v>
      </c>
      <c r="B2858" s="19">
        <v>253618246641.48999</v>
      </c>
      <c r="C2858" s="18">
        <v>42677</v>
      </c>
    </row>
    <row r="2859" spans="1:3" x14ac:dyDescent="0.35">
      <c r="A2859" s="18">
        <v>42678</v>
      </c>
      <c r="B2859" s="19">
        <v>253618246641.48999</v>
      </c>
      <c r="C2859" s="18">
        <v>42678</v>
      </c>
    </row>
    <row r="2860" spans="1:3" x14ac:dyDescent="0.35">
      <c r="A2860" s="18">
        <v>42679</v>
      </c>
      <c r="B2860" s="19">
        <v>254620187304.06</v>
      </c>
      <c r="C2860" s="18">
        <v>42679</v>
      </c>
    </row>
    <row r="2861" spans="1:3" x14ac:dyDescent="0.35">
      <c r="A2861" s="18">
        <v>42680</v>
      </c>
      <c r="B2861" s="19">
        <v>254620187304.06</v>
      </c>
      <c r="C2861" s="18">
        <v>42680</v>
      </c>
    </row>
    <row r="2862" spans="1:3" x14ac:dyDescent="0.35">
      <c r="A2862" s="18">
        <v>42681</v>
      </c>
      <c r="B2862" s="19">
        <v>254620187304.06</v>
      </c>
      <c r="C2862" s="18">
        <v>42681</v>
      </c>
    </row>
    <row r="2863" spans="1:3" x14ac:dyDescent="0.35">
      <c r="A2863" s="18">
        <v>42682</v>
      </c>
      <c r="B2863" s="19">
        <v>254620187304.06</v>
      </c>
      <c r="C2863" s="18">
        <v>42682</v>
      </c>
    </row>
    <row r="2864" spans="1:3" x14ac:dyDescent="0.35">
      <c r="A2864" s="18">
        <v>42683</v>
      </c>
      <c r="B2864" s="19">
        <v>254620187304.06</v>
      </c>
      <c r="C2864" s="18">
        <v>42683</v>
      </c>
    </row>
    <row r="2865" spans="1:3" x14ac:dyDescent="0.35">
      <c r="A2865" s="18">
        <v>42684</v>
      </c>
      <c r="B2865" s="19">
        <v>254620187304.06</v>
      </c>
      <c r="C2865" s="18">
        <v>42684</v>
      </c>
    </row>
    <row r="2866" spans="1:3" x14ac:dyDescent="0.35">
      <c r="A2866" s="18">
        <v>42685</v>
      </c>
      <c r="B2866" s="19">
        <v>254620187304.06</v>
      </c>
      <c r="C2866" s="18">
        <v>42685</v>
      </c>
    </row>
    <row r="2867" spans="1:3" x14ac:dyDescent="0.35">
      <c r="A2867" s="18">
        <v>42686</v>
      </c>
      <c r="B2867" s="19">
        <v>254620187304.06</v>
      </c>
      <c r="C2867" s="18">
        <v>42686</v>
      </c>
    </row>
    <row r="2868" spans="1:3" x14ac:dyDescent="0.35">
      <c r="A2868" s="18">
        <v>42687</v>
      </c>
      <c r="B2868" s="19">
        <v>254620187304.06</v>
      </c>
      <c r="C2868" s="18">
        <v>42687</v>
      </c>
    </row>
    <row r="2869" spans="1:3" x14ac:dyDescent="0.35">
      <c r="A2869" s="18">
        <v>42688</v>
      </c>
      <c r="B2869" s="19">
        <v>254620187304.06</v>
      </c>
      <c r="C2869" s="18">
        <v>42688</v>
      </c>
    </row>
    <row r="2870" spans="1:3" x14ac:dyDescent="0.35">
      <c r="A2870" s="18">
        <v>42689</v>
      </c>
      <c r="B2870" s="19">
        <v>254620187304.06</v>
      </c>
      <c r="C2870" s="18">
        <v>42689</v>
      </c>
    </row>
    <row r="2871" spans="1:3" x14ac:dyDescent="0.35">
      <c r="A2871" s="18">
        <v>42690</v>
      </c>
      <c r="B2871" s="19">
        <v>254620187304.06</v>
      </c>
      <c r="C2871" s="18">
        <v>42690</v>
      </c>
    </row>
    <row r="2872" spans="1:3" x14ac:dyDescent="0.35">
      <c r="A2872" s="18">
        <v>42691</v>
      </c>
      <c r="B2872" s="19">
        <v>254620187304.06</v>
      </c>
      <c r="C2872" s="18">
        <v>42691</v>
      </c>
    </row>
    <row r="2873" spans="1:3" x14ac:dyDescent="0.35">
      <c r="A2873" s="18">
        <v>42692</v>
      </c>
      <c r="B2873" s="19">
        <v>281800917193.20001</v>
      </c>
      <c r="C2873" s="18">
        <v>42692</v>
      </c>
    </row>
    <row r="2874" spans="1:3" x14ac:dyDescent="0.35">
      <c r="A2874" s="18">
        <v>42693</v>
      </c>
      <c r="B2874" s="19">
        <v>281800917193.20001</v>
      </c>
      <c r="C2874" s="18">
        <v>42693</v>
      </c>
    </row>
    <row r="2875" spans="1:3" x14ac:dyDescent="0.35">
      <c r="A2875" s="18">
        <v>42694</v>
      </c>
      <c r="B2875" s="19">
        <v>281800917193.20001</v>
      </c>
      <c r="C2875" s="18">
        <v>42694</v>
      </c>
    </row>
    <row r="2876" spans="1:3" x14ac:dyDescent="0.35">
      <c r="A2876" s="18">
        <v>42695</v>
      </c>
      <c r="B2876" s="19">
        <v>281800917193.20001</v>
      </c>
      <c r="C2876" s="18">
        <v>42695</v>
      </c>
    </row>
    <row r="2877" spans="1:3" x14ac:dyDescent="0.35">
      <c r="A2877" s="18">
        <v>42696</v>
      </c>
      <c r="B2877" s="19">
        <v>281800917193.20001</v>
      </c>
      <c r="C2877" s="18">
        <v>42696</v>
      </c>
    </row>
    <row r="2878" spans="1:3" x14ac:dyDescent="0.35">
      <c r="A2878" s="18">
        <v>42697</v>
      </c>
      <c r="B2878" s="19">
        <v>281800917193.20001</v>
      </c>
      <c r="C2878" s="18">
        <v>42697</v>
      </c>
    </row>
    <row r="2879" spans="1:3" x14ac:dyDescent="0.35">
      <c r="A2879" s="18">
        <v>42698</v>
      </c>
      <c r="B2879" s="19">
        <v>281800917193.20001</v>
      </c>
      <c r="C2879" s="18">
        <v>42698</v>
      </c>
    </row>
    <row r="2880" spans="1:3" x14ac:dyDescent="0.35">
      <c r="A2880" s="18">
        <v>42699</v>
      </c>
      <c r="B2880" s="19">
        <v>281800917193.20001</v>
      </c>
      <c r="C2880" s="18">
        <v>42699</v>
      </c>
    </row>
    <row r="2881" spans="1:3" x14ac:dyDescent="0.35">
      <c r="A2881" s="18">
        <v>42700</v>
      </c>
      <c r="B2881" s="19">
        <v>281800917193.20001</v>
      </c>
      <c r="C2881" s="18">
        <v>42700</v>
      </c>
    </row>
    <row r="2882" spans="1:3" x14ac:dyDescent="0.35">
      <c r="A2882" s="18">
        <v>42701</v>
      </c>
      <c r="B2882" s="19">
        <v>281800917193.20001</v>
      </c>
      <c r="C2882" s="18">
        <v>42701</v>
      </c>
    </row>
    <row r="2883" spans="1:3" x14ac:dyDescent="0.35">
      <c r="A2883" s="18">
        <v>42702</v>
      </c>
      <c r="B2883" s="19">
        <v>281800917193.20001</v>
      </c>
      <c r="C2883" s="18">
        <v>42702</v>
      </c>
    </row>
    <row r="2884" spans="1:3" x14ac:dyDescent="0.35">
      <c r="A2884" s="18">
        <v>42703</v>
      </c>
      <c r="B2884" s="19">
        <v>281800917193.20001</v>
      </c>
      <c r="C2884" s="18">
        <v>42703</v>
      </c>
    </row>
    <row r="2885" spans="1:3" x14ac:dyDescent="0.35">
      <c r="A2885" s="18">
        <v>42704</v>
      </c>
      <c r="B2885" s="19">
        <v>281800917193.20001</v>
      </c>
      <c r="C2885" s="18">
        <v>42704</v>
      </c>
    </row>
    <row r="2886" spans="1:3" x14ac:dyDescent="0.35">
      <c r="A2886" s="18">
        <v>42705</v>
      </c>
      <c r="B2886" s="19">
        <v>281800917193.20001</v>
      </c>
      <c r="C2886" s="18">
        <v>42705</v>
      </c>
    </row>
    <row r="2887" spans="1:3" x14ac:dyDescent="0.35">
      <c r="A2887" s="18">
        <v>42706</v>
      </c>
      <c r="B2887" s="19">
        <v>286765766820.54999</v>
      </c>
      <c r="C2887" s="18">
        <v>42706</v>
      </c>
    </row>
    <row r="2888" spans="1:3" x14ac:dyDescent="0.35">
      <c r="A2888" s="18">
        <v>42707</v>
      </c>
      <c r="B2888" s="19">
        <v>286765766820.54999</v>
      </c>
      <c r="C2888" s="18">
        <v>42707</v>
      </c>
    </row>
    <row r="2889" spans="1:3" x14ac:dyDescent="0.35">
      <c r="A2889" s="18">
        <v>42708</v>
      </c>
      <c r="B2889" s="19">
        <v>286765766820.54999</v>
      </c>
      <c r="C2889" s="18">
        <v>42708</v>
      </c>
    </row>
    <row r="2890" spans="1:3" x14ac:dyDescent="0.35">
      <c r="A2890" s="18">
        <v>42709</v>
      </c>
      <c r="B2890" s="19">
        <v>286765766820.54999</v>
      </c>
      <c r="C2890" s="18">
        <v>42709</v>
      </c>
    </row>
    <row r="2891" spans="1:3" x14ac:dyDescent="0.35">
      <c r="A2891" s="18">
        <v>42710</v>
      </c>
      <c r="B2891" s="19">
        <v>286765766820.54999</v>
      </c>
      <c r="C2891" s="18">
        <v>42710</v>
      </c>
    </row>
    <row r="2892" spans="1:3" x14ac:dyDescent="0.35">
      <c r="A2892" s="18">
        <v>42711</v>
      </c>
      <c r="B2892" s="19">
        <v>286765766820.54999</v>
      </c>
      <c r="C2892" s="18">
        <v>42711</v>
      </c>
    </row>
    <row r="2893" spans="1:3" x14ac:dyDescent="0.35">
      <c r="A2893" s="18">
        <v>42712</v>
      </c>
      <c r="B2893" s="19">
        <v>286765766820.54999</v>
      </c>
      <c r="C2893" s="18">
        <v>42712</v>
      </c>
    </row>
    <row r="2894" spans="1:3" x14ac:dyDescent="0.35">
      <c r="A2894" s="18">
        <v>42713</v>
      </c>
      <c r="B2894" s="19">
        <v>286765766820.54999</v>
      </c>
      <c r="C2894" s="18">
        <v>42713</v>
      </c>
    </row>
    <row r="2895" spans="1:3" x14ac:dyDescent="0.35">
      <c r="A2895" s="18">
        <v>42714</v>
      </c>
      <c r="B2895" s="19">
        <v>286765766820.54999</v>
      </c>
      <c r="C2895" s="18">
        <v>42714</v>
      </c>
    </row>
    <row r="2896" spans="1:3" x14ac:dyDescent="0.35">
      <c r="A2896" s="18">
        <v>42715</v>
      </c>
      <c r="B2896" s="19">
        <v>286765766820.54999</v>
      </c>
      <c r="C2896" s="18">
        <v>42715</v>
      </c>
    </row>
    <row r="2897" spans="1:3" x14ac:dyDescent="0.35">
      <c r="A2897" s="18">
        <v>42716</v>
      </c>
      <c r="B2897" s="19">
        <v>286765766820.54999</v>
      </c>
      <c r="C2897" s="18">
        <v>42716</v>
      </c>
    </row>
    <row r="2898" spans="1:3" x14ac:dyDescent="0.35">
      <c r="A2898" s="18">
        <v>42717</v>
      </c>
      <c r="B2898" s="19">
        <v>286765766820.54999</v>
      </c>
      <c r="C2898" s="18">
        <v>42717</v>
      </c>
    </row>
    <row r="2899" spans="1:3" x14ac:dyDescent="0.35">
      <c r="A2899" s="18">
        <v>42718</v>
      </c>
      <c r="B2899" s="19">
        <v>286765766820.54999</v>
      </c>
      <c r="C2899" s="18">
        <v>42718</v>
      </c>
    </row>
    <row r="2900" spans="1:3" x14ac:dyDescent="0.35">
      <c r="A2900" s="18">
        <v>42719</v>
      </c>
      <c r="B2900" s="19">
        <v>310153855703.42999</v>
      </c>
      <c r="C2900" s="18">
        <v>42719</v>
      </c>
    </row>
    <row r="2901" spans="1:3" x14ac:dyDescent="0.35">
      <c r="A2901" s="18">
        <v>42720</v>
      </c>
      <c r="B2901" s="19">
        <v>310153855703.42999</v>
      </c>
      <c r="C2901" s="18">
        <v>42720</v>
      </c>
    </row>
    <row r="2902" spans="1:3" x14ac:dyDescent="0.35">
      <c r="A2902" s="18">
        <v>42721</v>
      </c>
      <c r="B2902" s="19">
        <v>310153855703.42999</v>
      </c>
      <c r="C2902" s="18">
        <v>42721</v>
      </c>
    </row>
    <row r="2903" spans="1:3" x14ac:dyDescent="0.35">
      <c r="A2903" s="18">
        <v>42722</v>
      </c>
      <c r="B2903" s="19">
        <v>310153855703.42999</v>
      </c>
      <c r="C2903" s="18">
        <v>42722</v>
      </c>
    </row>
    <row r="2904" spans="1:3" x14ac:dyDescent="0.35">
      <c r="A2904" s="18">
        <v>42723</v>
      </c>
      <c r="B2904" s="19">
        <v>310153855703.42999</v>
      </c>
      <c r="C2904" s="18">
        <v>42723</v>
      </c>
    </row>
    <row r="2905" spans="1:3" x14ac:dyDescent="0.35">
      <c r="A2905" s="18">
        <v>42724</v>
      </c>
      <c r="B2905" s="19">
        <v>310153855703.42999</v>
      </c>
      <c r="C2905" s="18">
        <v>42724</v>
      </c>
    </row>
    <row r="2906" spans="1:3" x14ac:dyDescent="0.35">
      <c r="A2906" s="18">
        <v>42725</v>
      </c>
      <c r="B2906" s="19">
        <v>310153855703.42999</v>
      </c>
      <c r="C2906" s="18">
        <v>42725</v>
      </c>
    </row>
    <row r="2907" spans="1:3" x14ac:dyDescent="0.35">
      <c r="A2907" s="18">
        <v>42726</v>
      </c>
      <c r="B2907" s="19">
        <v>310153855703.42999</v>
      </c>
      <c r="C2907" s="18">
        <v>42726</v>
      </c>
    </row>
    <row r="2908" spans="1:3" x14ac:dyDescent="0.35">
      <c r="A2908" s="18">
        <v>42727</v>
      </c>
      <c r="B2908" s="19">
        <v>310153855703.42999</v>
      </c>
      <c r="C2908" s="18">
        <v>42727</v>
      </c>
    </row>
    <row r="2909" spans="1:3" x14ac:dyDescent="0.35">
      <c r="A2909" s="18">
        <v>42728</v>
      </c>
      <c r="B2909" s="19">
        <v>310153855703.42999</v>
      </c>
      <c r="C2909" s="18">
        <v>42728</v>
      </c>
    </row>
    <row r="2910" spans="1:3" x14ac:dyDescent="0.35">
      <c r="A2910" s="18">
        <v>42729</v>
      </c>
      <c r="B2910" s="19">
        <v>310153855703.42999</v>
      </c>
      <c r="C2910" s="18">
        <v>42729</v>
      </c>
    </row>
    <row r="2911" spans="1:3" x14ac:dyDescent="0.35">
      <c r="A2911" s="18">
        <v>42730</v>
      </c>
      <c r="B2911" s="19">
        <v>310153855703.42999</v>
      </c>
      <c r="C2911" s="18">
        <v>42730</v>
      </c>
    </row>
    <row r="2912" spans="1:3" x14ac:dyDescent="0.35">
      <c r="A2912" s="18">
        <v>42731</v>
      </c>
      <c r="B2912" s="19">
        <v>310153855703.42999</v>
      </c>
      <c r="C2912" s="18">
        <v>42731</v>
      </c>
    </row>
    <row r="2913" spans="1:4" x14ac:dyDescent="0.35">
      <c r="A2913" s="18">
        <v>42732</v>
      </c>
      <c r="B2913" s="19">
        <v>317688400354.03003</v>
      </c>
      <c r="C2913" s="18">
        <v>42732</v>
      </c>
    </row>
    <row r="2914" spans="1:4" x14ac:dyDescent="0.35">
      <c r="A2914" s="18">
        <v>42733</v>
      </c>
      <c r="B2914" s="19">
        <v>317688400354.03003</v>
      </c>
      <c r="C2914" s="18">
        <v>42733</v>
      </c>
    </row>
    <row r="2915" spans="1:4" x14ac:dyDescent="0.35">
      <c r="A2915" s="18">
        <v>42734</v>
      </c>
      <c r="B2915" s="19">
        <v>317688400354.03003</v>
      </c>
      <c r="C2915" s="18">
        <v>42734</v>
      </c>
    </row>
    <row r="2916" spans="1:4" x14ac:dyDescent="0.35">
      <c r="A2916" s="18">
        <v>42735</v>
      </c>
      <c r="B2916" s="19">
        <v>317688400354.03003</v>
      </c>
      <c r="C2916" s="18">
        <v>42735</v>
      </c>
    </row>
    <row r="2917" spans="1:4" x14ac:dyDescent="0.35">
      <c r="A2917" s="18">
        <v>42736</v>
      </c>
      <c r="B2917" s="19">
        <v>317688400354.03003</v>
      </c>
      <c r="C2917" s="18">
        <v>42736</v>
      </c>
      <c r="D2917">
        <f>B2917/1000000000</f>
        <v>317.68840035403002</v>
      </c>
    </row>
    <row r="2918" spans="1:4" x14ac:dyDescent="0.35">
      <c r="A2918" s="18">
        <v>42737</v>
      </c>
      <c r="B2918" s="19">
        <v>317688400354.03003</v>
      </c>
      <c r="C2918" s="18">
        <v>42737</v>
      </c>
      <c r="D2918">
        <f t="shared" ref="D2918:D2981" si="0">B2918/1000000000</f>
        <v>317.68840035403002</v>
      </c>
    </row>
    <row r="2919" spans="1:4" x14ac:dyDescent="0.35">
      <c r="A2919" s="18">
        <v>42738</v>
      </c>
      <c r="B2919" s="19">
        <v>317688400354.03003</v>
      </c>
      <c r="C2919" s="18">
        <v>42738</v>
      </c>
      <c r="D2919">
        <f t="shared" si="0"/>
        <v>317.68840035403002</v>
      </c>
    </row>
    <row r="2920" spans="1:4" x14ac:dyDescent="0.35">
      <c r="A2920" s="18">
        <v>42739</v>
      </c>
      <c r="B2920" s="19">
        <v>317688400354.03003</v>
      </c>
      <c r="C2920" s="18">
        <v>42739</v>
      </c>
      <c r="D2920">
        <f t="shared" si="0"/>
        <v>317.68840035403002</v>
      </c>
    </row>
    <row r="2921" spans="1:4" x14ac:dyDescent="0.35">
      <c r="A2921" s="18">
        <v>42740</v>
      </c>
      <c r="B2921" s="19">
        <v>317688400354.03003</v>
      </c>
      <c r="C2921" s="18">
        <v>42740</v>
      </c>
      <c r="D2921">
        <f t="shared" si="0"/>
        <v>317.68840035403002</v>
      </c>
    </row>
    <row r="2922" spans="1:4" x14ac:dyDescent="0.35">
      <c r="A2922" s="18">
        <v>42741</v>
      </c>
      <c r="B2922" s="19">
        <v>317688400354.03003</v>
      </c>
      <c r="C2922" s="18">
        <v>42741</v>
      </c>
      <c r="D2922">
        <f t="shared" si="0"/>
        <v>317.68840035403002</v>
      </c>
    </row>
    <row r="2923" spans="1:4" x14ac:dyDescent="0.35">
      <c r="A2923" s="18">
        <v>42742</v>
      </c>
      <c r="B2923" s="19">
        <v>317688400354.03003</v>
      </c>
      <c r="C2923" s="18">
        <v>42742</v>
      </c>
      <c r="D2923">
        <f t="shared" si="0"/>
        <v>317.68840035403002</v>
      </c>
    </row>
    <row r="2924" spans="1:4" x14ac:dyDescent="0.35">
      <c r="A2924" s="18">
        <v>42743</v>
      </c>
      <c r="B2924" s="19">
        <v>317688400354.03003</v>
      </c>
      <c r="C2924" s="18">
        <v>42743</v>
      </c>
      <c r="D2924">
        <f t="shared" si="0"/>
        <v>317.68840035403002</v>
      </c>
    </row>
    <row r="2925" spans="1:4" x14ac:dyDescent="0.35">
      <c r="A2925" s="18">
        <v>42744</v>
      </c>
      <c r="B2925" s="19">
        <v>317688400354.03003</v>
      </c>
      <c r="C2925" s="18">
        <v>42744</v>
      </c>
      <c r="D2925">
        <f t="shared" si="0"/>
        <v>317.68840035403002</v>
      </c>
    </row>
    <row r="2926" spans="1:4" x14ac:dyDescent="0.35">
      <c r="A2926" s="18">
        <v>42745</v>
      </c>
      <c r="B2926" s="19">
        <v>336899932795.81</v>
      </c>
      <c r="C2926" s="18">
        <v>42745</v>
      </c>
      <c r="D2926">
        <f t="shared" si="0"/>
        <v>336.89993279581</v>
      </c>
    </row>
    <row r="2927" spans="1:4" x14ac:dyDescent="0.35">
      <c r="A2927" s="18">
        <v>42746</v>
      </c>
      <c r="B2927" s="19">
        <v>336899932795.81</v>
      </c>
      <c r="C2927" s="18">
        <v>42746</v>
      </c>
      <c r="D2927">
        <f t="shared" si="0"/>
        <v>336.89993279581</v>
      </c>
    </row>
    <row r="2928" spans="1:4" x14ac:dyDescent="0.35">
      <c r="A2928" s="18">
        <v>42747</v>
      </c>
      <c r="B2928" s="19">
        <v>336899932795.81</v>
      </c>
      <c r="C2928" s="18">
        <v>42747</v>
      </c>
      <c r="D2928">
        <f t="shared" si="0"/>
        <v>336.89993279581</v>
      </c>
    </row>
    <row r="2929" spans="1:4" x14ac:dyDescent="0.35">
      <c r="A2929" s="18">
        <v>42748</v>
      </c>
      <c r="B2929" s="19">
        <v>336899932795.81</v>
      </c>
      <c r="C2929" s="18">
        <v>42748</v>
      </c>
      <c r="D2929">
        <f t="shared" si="0"/>
        <v>336.89993279581</v>
      </c>
    </row>
    <row r="2930" spans="1:4" x14ac:dyDescent="0.35">
      <c r="A2930" s="18">
        <v>42749</v>
      </c>
      <c r="B2930" s="19">
        <v>336899932795.81</v>
      </c>
      <c r="C2930" s="18">
        <v>42749</v>
      </c>
      <c r="D2930">
        <f t="shared" si="0"/>
        <v>336.89993279581</v>
      </c>
    </row>
    <row r="2931" spans="1:4" x14ac:dyDescent="0.35">
      <c r="A2931" s="18">
        <v>42750</v>
      </c>
      <c r="B2931" s="19">
        <v>336899932795.81</v>
      </c>
      <c r="C2931" s="18">
        <v>42750</v>
      </c>
      <c r="D2931">
        <f t="shared" si="0"/>
        <v>336.89993279581</v>
      </c>
    </row>
    <row r="2932" spans="1:4" x14ac:dyDescent="0.35">
      <c r="A2932" s="18">
        <v>42751</v>
      </c>
      <c r="B2932" s="19">
        <v>336899932795.81</v>
      </c>
      <c r="C2932" s="18">
        <v>42751</v>
      </c>
      <c r="D2932">
        <f t="shared" si="0"/>
        <v>336.89993279581</v>
      </c>
    </row>
    <row r="2933" spans="1:4" x14ac:dyDescent="0.35">
      <c r="A2933" s="18">
        <v>42752</v>
      </c>
      <c r="B2933" s="19">
        <v>336899932795.81</v>
      </c>
      <c r="C2933" s="18">
        <v>42752</v>
      </c>
      <c r="D2933">
        <f t="shared" si="0"/>
        <v>336.89993279581</v>
      </c>
    </row>
    <row r="2934" spans="1:4" x14ac:dyDescent="0.35">
      <c r="A2934" s="18">
        <v>42753</v>
      </c>
      <c r="B2934" s="19">
        <v>336899932795.81</v>
      </c>
      <c r="C2934" s="18">
        <v>42753</v>
      </c>
      <c r="D2934">
        <f t="shared" si="0"/>
        <v>336.89993279581</v>
      </c>
    </row>
    <row r="2935" spans="1:4" x14ac:dyDescent="0.35">
      <c r="A2935" s="18">
        <v>42754</v>
      </c>
      <c r="B2935" s="19">
        <v>336899932795.81</v>
      </c>
      <c r="C2935" s="18">
        <v>42754</v>
      </c>
      <c r="D2935">
        <f t="shared" si="0"/>
        <v>336.89993279581</v>
      </c>
    </row>
    <row r="2936" spans="1:4" x14ac:dyDescent="0.35">
      <c r="A2936" s="18">
        <v>42755</v>
      </c>
      <c r="B2936" s="19">
        <v>336899932795.81</v>
      </c>
      <c r="C2936" s="18">
        <v>42755</v>
      </c>
      <c r="D2936">
        <f t="shared" si="0"/>
        <v>336.89993279581</v>
      </c>
    </row>
    <row r="2937" spans="1:4" x14ac:dyDescent="0.35">
      <c r="A2937" s="18">
        <v>42756</v>
      </c>
      <c r="B2937" s="19">
        <v>336899932795.81</v>
      </c>
      <c r="C2937" s="18">
        <v>42756</v>
      </c>
      <c r="D2937">
        <f t="shared" si="0"/>
        <v>336.89993279581</v>
      </c>
    </row>
    <row r="2938" spans="1:4" x14ac:dyDescent="0.35">
      <c r="A2938" s="18">
        <v>42757</v>
      </c>
      <c r="B2938" s="19">
        <v>392963262344.37</v>
      </c>
      <c r="C2938" s="18">
        <v>42757</v>
      </c>
      <c r="D2938">
        <f t="shared" si="0"/>
        <v>392.96326234436998</v>
      </c>
    </row>
    <row r="2939" spans="1:4" x14ac:dyDescent="0.35">
      <c r="A2939" s="18">
        <v>42758</v>
      </c>
      <c r="B2939" s="19">
        <v>392963262344.37</v>
      </c>
      <c r="C2939" s="18">
        <v>42758</v>
      </c>
      <c r="D2939">
        <f t="shared" si="0"/>
        <v>392.96326234436998</v>
      </c>
    </row>
    <row r="2940" spans="1:4" x14ac:dyDescent="0.35">
      <c r="A2940" s="18">
        <v>42759</v>
      </c>
      <c r="B2940" s="19">
        <v>392963262344.37</v>
      </c>
      <c r="C2940" s="18">
        <v>42759</v>
      </c>
      <c r="D2940">
        <f t="shared" si="0"/>
        <v>392.96326234436998</v>
      </c>
    </row>
    <row r="2941" spans="1:4" x14ac:dyDescent="0.35">
      <c r="A2941" s="18">
        <v>42760</v>
      </c>
      <c r="B2941" s="19">
        <v>392963262344.37</v>
      </c>
      <c r="C2941" s="18">
        <v>42760</v>
      </c>
      <c r="D2941">
        <f t="shared" si="0"/>
        <v>392.96326234436998</v>
      </c>
    </row>
    <row r="2942" spans="1:4" x14ac:dyDescent="0.35">
      <c r="A2942" s="18">
        <v>42761</v>
      </c>
      <c r="B2942" s="19">
        <v>392963262344.37</v>
      </c>
      <c r="C2942" s="18">
        <v>42761</v>
      </c>
      <c r="D2942">
        <f t="shared" si="0"/>
        <v>392.96326234436998</v>
      </c>
    </row>
    <row r="2943" spans="1:4" x14ac:dyDescent="0.35">
      <c r="A2943" s="18">
        <v>42762</v>
      </c>
      <c r="B2943" s="19">
        <v>392963262344.37</v>
      </c>
      <c r="C2943" s="18">
        <v>42762</v>
      </c>
      <c r="D2943">
        <f t="shared" si="0"/>
        <v>392.96326234436998</v>
      </c>
    </row>
    <row r="2944" spans="1:4" x14ac:dyDescent="0.35">
      <c r="A2944" s="18">
        <v>42763</v>
      </c>
      <c r="B2944" s="19">
        <v>392963262344.37</v>
      </c>
      <c r="C2944" s="18">
        <v>42763</v>
      </c>
      <c r="D2944">
        <f t="shared" si="0"/>
        <v>392.96326234436998</v>
      </c>
    </row>
    <row r="2945" spans="1:4" x14ac:dyDescent="0.35">
      <c r="A2945" s="18">
        <v>42764</v>
      </c>
      <c r="B2945" s="19">
        <v>392963262344.37</v>
      </c>
      <c r="C2945" s="18">
        <v>42764</v>
      </c>
      <c r="D2945">
        <f t="shared" si="0"/>
        <v>392.96326234436998</v>
      </c>
    </row>
    <row r="2946" spans="1:4" x14ac:dyDescent="0.35">
      <c r="A2946" s="18">
        <v>42765</v>
      </c>
      <c r="B2946" s="19">
        <v>392963262344.37</v>
      </c>
      <c r="C2946" s="18">
        <v>42765</v>
      </c>
      <c r="D2946">
        <f t="shared" si="0"/>
        <v>392.96326234436998</v>
      </c>
    </row>
    <row r="2947" spans="1:4" x14ac:dyDescent="0.35">
      <c r="A2947" s="18">
        <v>42766</v>
      </c>
      <c r="B2947" s="19">
        <v>392963262344.37</v>
      </c>
      <c r="C2947" s="18">
        <v>42766</v>
      </c>
      <c r="D2947">
        <f t="shared" si="0"/>
        <v>392.96326234436998</v>
      </c>
    </row>
    <row r="2948" spans="1:4" x14ac:dyDescent="0.35">
      <c r="A2948" s="18">
        <v>42767</v>
      </c>
      <c r="B2948" s="19">
        <v>392963262344.37</v>
      </c>
      <c r="C2948" s="18">
        <v>42767</v>
      </c>
      <c r="D2948">
        <f t="shared" si="0"/>
        <v>392.96326234436998</v>
      </c>
    </row>
    <row r="2949" spans="1:4" x14ac:dyDescent="0.35">
      <c r="A2949" s="18">
        <v>42768</v>
      </c>
      <c r="B2949" s="19">
        <v>392963262344.37</v>
      </c>
      <c r="C2949" s="18">
        <v>42768</v>
      </c>
      <c r="D2949">
        <f t="shared" si="0"/>
        <v>392.96326234436998</v>
      </c>
    </row>
    <row r="2950" spans="1:4" x14ac:dyDescent="0.35">
      <c r="A2950" s="18">
        <v>42769</v>
      </c>
      <c r="B2950" s="19">
        <v>392963262344.37</v>
      </c>
      <c r="C2950" s="18">
        <v>42769</v>
      </c>
      <c r="D2950">
        <f t="shared" si="0"/>
        <v>392.96326234436998</v>
      </c>
    </row>
    <row r="2951" spans="1:4" x14ac:dyDescent="0.35">
      <c r="A2951" s="18">
        <v>42770</v>
      </c>
      <c r="B2951" s="19">
        <v>422170566883.84003</v>
      </c>
      <c r="C2951" s="18">
        <v>42770</v>
      </c>
      <c r="D2951">
        <f t="shared" si="0"/>
        <v>422.17056688384002</v>
      </c>
    </row>
    <row r="2952" spans="1:4" x14ac:dyDescent="0.35">
      <c r="A2952" s="18">
        <v>42771</v>
      </c>
      <c r="B2952" s="19">
        <v>422170566883.84003</v>
      </c>
      <c r="C2952" s="18">
        <v>42771</v>
      </c>
      <c r="D2952">
        <f t="shared" si="0"/>
        <v>422.17056688384002</v>
      </c>
    </row>
    <row r="2953" spans="1:4" x14ac:dyDescent="0.35">
      <c r="A2953" s="18">
        <v>42772</v>
      </c>
      <c r="B2953" s="19">
        <v>422170566883.84003</v>
      </c>
      <c r="C2953" s="18">
        <v>42772</v>
      </c>
      <c r="D2953">
        <f t="shared" si="0"/>
        <v>422.17056688384002</v>
      </c>
    </row>
    <row r="2954" spans="1:4" x14ac:dyDescent="0.35">
      <c r="A2954" s="18">
        <v>42773</v>
      </c>
      <c r="B2954" s="19">
        <v>422170566883.84003</v>
      </c>
      <c r="C2954" s="18">
        <v>42773</v>
      </c>
      <c r="D2954">
        <f t="shared" si="0"/>
        <v>422.17056688384002</v>
      </c>
    </row>
    <row r="2955" spans="1:4" x14ac:dyDescent="0.35">
      <c r="A2955" s="18">
        <v>42774</v>
      </c>
      <c r="B2955" s="19">
        <v>422170566883.84003</v>
      </c>
      <c r="C2955" s="18">
        <v>42774</v>
      </c>
      <c r="D2955">
        <f t="shared" si="0"/>
        <v>422.17056688384002</v>
      </c>
    </row>
    <row r="2956" spans="1:4" x14ac:dyDescent="0.35">
      <c r="A2956" s="18">
        <v>42775</v>
      </c>
      <c r="B2956" s="19">
        <v>422170566883.84003</v>
      </c>
      <c r="C2956" s="18">
        <v>42775</v>
      </c>
      <c r="D2956">
        <f t="shared" si="0"/>
        <v>422.17056688384002</v>
      </c>
    </row>
    <row r="2957" spans="1:4" x14ac:dyDescent="0.35">
      <c r="A2957" s="18">
        <v>42776</v>
      </c>
      <c r="B2957" s="19">
        <v>422170566883.84003</v>
      </c>
      <c r="C2957" s="18">
        <v>42776</v>
      </c>
      <c r="D2957">
        <f t="shared" si="0"/>
        <v>422.17056688384002</v>
      </c>
    </row>
    <row r="2958" spans="1:4" x14ac:dyDescent="0.35">
      <c r="A2958" s="18">
        <v>42777</v>
      </c>
      <c r="B2958" s="19">
        <v>422170566883.84003</v>
      </c>
      <c r="C2958" s="18">
        <v>42777</v>
      </c>
      <c r="D2958">
        <f t="shared" si="0"/>
        <v>422.17056688384002</v>
      </c>
    </row>
    <row r="2959" spans="1:4" x14ac:dyDescent="0.35">
      <c r="A2959" s="18">
        <v>42778</v>
      </c>
      <c r="B2959" s="19">
        <v>422170566883.84003</v>
      </c>
      <c r="C2959" s="18">
        <v>42778</v>
      </c>
      <c r="D2959">
        <f t="shared" si="0"/>
        <v>422.17056688384002</v>
      </c>
    </row>
    <row r="2960" spans="1:4" x14ac:dyDescent="0.35">
      <c r="A2960" s="18">
        <v>42779</v>
      </c>
      <c r="B2960" s="19">
        <v>422170566883.84003</v>
      </c>
      <c r="C2960" s="18">
        <v>42779</v>
      </c>
      <c r="D2960">
        <f t="shared" si="0"/>
        <v>422.17056688384002</v>
      </c>
    </row>
    <row r="2961" spans="1:4" x14ac:dyDescent="0.35">
      <c r="A2961" s="18">
        <v>42780</v>
      </c>
      <c r="B2961" s="19">
        <v>422170566883.84003</v>
      </c>
      <c r="C2961" s="18">
        <v>42780</v>
      </c>
      <c r="D2961">
        <f t="shared" si="0"/>
        <v>422.17056688384002</v>
      </c>
    </row>
    <row r="2962" spans="1:4" x14ac:dyDescent="0.35">
      <c r="A2962" s="18">
        <v>42781</v>
      </c>
      <c r="B2962" s="19">
        <v>422170566883.84003</v>
      </c>
      <c r="C2962" s="18">
        <v>42781</v>
      </c>
      <c r="D2962">
        <f t="shared" si="0"/>
        <v>422.17056688384002</v>
      </c>
    </row>
    <row r="2963" spans="1:4" x14ac:dyDescent="0.35">
      <c r="A2963" s="18">
        <v>42782</v>
      </c>
      <c r="B2963" s="19">
        <v>422170566883.84003</v>
      </c>
      <c r="C2963" s="18">
        <v>42782</v>
      </c>
      <c r="D2963">
        <f t="shared" si="0"/>
        <v>422.17056688384002</v>
      </c>
    </row>
    <row r="2964" spans="1:4" x14ac:dyDescent="0.35">
      <c r="A2964" s="18">
        <v>42783</v>
      </c>
      <c r="B2964" s="19">
        <v>422170566883.84003</v>
      </c>
      <c r="C2964" s="18">
        <v>42783</v>
      </c>
      <c r="D2964">
        <f t="shared" si="0"/>
        <v>422.17056688384002</v>
      </c>
    </row>
    <row r="2965" spans="1:4" x14ac:dyDescent="0.35">
      <c r="A2965" s="18">
        <v>42784</v>
      </c>
      <c r="B2965" s="19">
        <v>440779902286.59003</v>
      </c>
      <c r="C2965" s="18">
        <v>42784</v>
      </c>
      <c r="D2965">
        <f t="shared" si="0"/>
        <v>440.77990228659002</v>
      </c>
    </row>
    <row r="2966" spans="1:4" x14ac:dyDescent="0.35">
      <c r="A2966" s="18">
        <v>42785</v>
      </c>
      <c r="B2966" s="19">
        <v>440779902286.59003</v>
      </c>
      <c r="C2966" s="18">
        <v>42785</v>
      </c>
      <c r="D2966">
        <f t="shared" si="0"/>
        <v>440.77990228659002</v>
      </c>
    </row>
    <row r="2967" spans="1:4" x14ac:dyDescent="0.35">
      <c r="A2967" s="18">
        <v>42786</v>
      </c>
      <c r="B2967" s="19">
        <v>440779902286.59003</v>
      </c>
      <c r="C2967" s="18">
        <v>42786</v>
      </c>
      <c r="D2967">
        <f t="shared" si="0"/>
        <v>440.77990228659002</v>
      </c>
    </row>
    <row r="2968" spans="1:4" x14ac:dyDescent="0.35">
      <c r="A2968" s="18">
        <v>42787</v>
      </c>
      <c r="B2968" s="19">
        <v>440779902286.59003</v>
      </c>
      <c r="C2968" s="18">
        <v>42787</v>
      </c>
      <c r="D2968">
        <f t="shared" si="0"/>
        <v>440.77990228659002</v>
      </c>
    </row>
    <row r="2969" spans="1:4" x14ac:dyDescent="0.35">
      <c r="A2969" s="18">
        <v>42788</v>
      </c>
      <c r="B2969" s="19">
        <v>440779902286.59003</v>
      </c>
      <c r="C2969" s="18">
        <v>42788</v>
      </c>
      <c r="D2969">
        <f t="shared" si="0"/>
        <v>440.77990228659002</v>
      </c>
    </row>
    <row r="2970" spans="1:4" x14ac:dyDescent="0.35">
      <c r="A2970" s="18">
        <v>42789</v>
      </c>
      <c r="B2970" s="19">
        <v>440779902286.59003</v>
      </c>
      <c r="C2970" s="18">
        <v>42789</v>
      </c>
      <c r="D2970">
        <f t="shared" si="0"/>
        <v>440.77990228659002</v>
      </c>
    </row>
    <row r="2971" spans="1:4" x14ac:dyDescent="0.35">
      <c r="A2971" s="18">
        <v>42790</v>
      </c>
      <c r="B2971" s="19">
        <v>440779902286.59003</v>
      </c>
      <c r="C2971" s="18">
        <v>42790</v>
      </c>
      <c r="D2971">
        <f t="shared" si="0"/>
        <v>440.77990228659002</v>
      </c>
    </row>
    <row r="2972" spans="1:4" x14ac:dyDescent="0.35">
      <c r="A2972" s="18">
        <v>42791</v>
      </c>
      <c r="B2972" s="19">
        <v>440779902286.59003</v>
      </c>
      <c r="C2972" s="18">
        <v>42791</v>
      </c>
      <c r="D2972">
        <f t="shared" si="0"/>
        <v>440.77990228659002</v>
      </c>
    </row>
    <row r="2973" spans="1:4" x14ac:dyDescent="0.35">
      <c r="A2973" s="18">
        <v>42792</v>
      </c>
      <c r="B2973" s="19">
        <v>440779902286.59003</v>
      </c>
      <c r="C2973" s="18">
        <v>42792</v>
      </c>
      <c r="D2973">
        <f t="shared" si="0"/>
        <v>440.77990228659002</v>
      </c>
    </row>
    <row r="2974" spans="1:4" x14ac:dyDescent="0.35">
      <c r="A2974" s="18">
        <v>42793</v>
      </c>
      <c r="B2974" s="19">
        <v>440779902286.59003</v>
      </c>
      <c r="C2974" s="18">
        <v>42793</v>
      </c>
      <c r="D2974">
        <f t="shared" si="0"/>
        <v>440.77990228659002</v>
      </c>
    </row>
    <row r="2975" spans="1:4" x14ac:dyDescent="0.35">
      <c r="A2975" s="18">
        <v>42794</v>
      </c>
      <c r="B2975" s="19">
        <v>440779902286.59003</v>
      </c>
      <c r="C2975" s="18">
        <v>42794</v>
      </c>
      <c r="D2975">
        <f t="shared" si="0"/>
        <v>440.77990228659002</v>
      </c>
    </row>
    <row r="2976" spans="1:4" x14ac:dyDescent="0.35">
      <c r="A2976" s="18">
        <v>42795</v>
      </c>
      <c r="B2976" s="19">
        <v>440779902286.59003</v>
      </c>
      <c r="C2976" s="18">
        <v>42795</v>
      </c>
      <c r="D2976">
        <f t="shared" si="0"/>
        <v>440.77990228659002</v>
      </c>
    </row>
    <row r="2977" spans="1:4" x14ac:dyDescent="0.35">
      <c r="A2977" s="18">
        <v>42796</v>
      </c>
      <c r="B2977" s="19">
        <v>440779902286.59003</v>
      </c>
      <c r="C2977" s="18">
        <v>42796</v>
      </c>
      <c r="D2977">
        <f t="shared" si="0"/>
        <v>440.77990228659002</v>
      </c>
    </row>
    <row r="2978" spans="1:4" x14ac:dyDescent="0.35">
      <c r="A2978" s="18">
        <v>42797</v>
      </c>
      <c r="B2978" s="19">
        <v>460769358090.71002</v>
      </c>
      <c r="C2978" s="18">
        <v>42797</v>
      </c>
      <c r="D2978">
        <f t="shared" si="0"/>
        <v>460.76935809071</v>
      </c>
    </row>
    <row r="2979" spans="1:4" x14ac:dyDescent="0.35">
      <c r="A2979" s="18">
        <v>42798</v>
      </c>
      <c r="B2979" s="19">
        <v>460769358090.71002</v>
      </c>
      <c r="C2979" s="18">
        <v>42798</v>
      </c>
      <c r="D2979">
        <f t="shared" si="0"/>
        <v>460.76935809071</v>
      </c>
    </row>
    <row r="2980" spans="1:4" x14ac:dyDescent="0.35">
      <c r="A2980" s="18">
        <v>42799</v>
      </c>
      <c r="B2980" s="19">
        <v>460769358090.71002</v>
      </c>
      <c r="C2980" s="18">
        <v>42799</v>
      </c>
      <c r="D2980">
        <f t="shared" si="0"/>
        <v>460.76935809071</v>
      </c>
    </row>
    <row r="2981" spans="1:4" x14ac:dyDescent="0.35">
      <c r="A2981" s="18">
        <v>42800</v>
      </c>
      <c r="B2981" s="19">
        <v>460769358090.71002</v>
      </c>
      <c r="C2981" s="18">
        <v>42800</v>
      </c>
      <c r="D2981">
        <f t="shared" si="0"/>
        <v>460.76935809071</v>
      </c>
    </row>
    <row r="2982" spans="1:4" x14ac:dyDescent="0.35">
      <c r="A2982" s="18">
        <v>42801</v>
      </c>
      <c r="B2982" s="19">
        <v>460769358090.71002</v>
      </c>
      <c r="C2982" s="18">
        <v>42801</v>
      </c>
      <c r="D2982">
        <f t="shared" ref="D2982:D3045" si="1">B2982/1000000000</f>
        <v>460.76935809071</v>
      </c>
    </row>
    <row r="2983" spans="1:4" x14ac:dyDescent="0.35">
      <c r="A2983" s="18">
        <v>42802</v>
      </c>
      <c r="B2983" s="19">
        <v>460769358090.71002</v>
      </c>
      <c r="C2983" s="18">
        <v>42802</v>
      </c>
      <c r="D2983">
        <f t="shared" si="1"/>
        <v>460.76935809071</v>
      </c>
    </row>
    <row r="2984" spans="1:4" x14ac:dyDescent="0.35">
      <c r="A2984" s="18">
        <v>42803</v>
      </c>
      <c r="B2984" s="19">
        <v>460769358090.71002</v>
      </c>
      <c r="C2984" s="18">
        <v>42803</v>
      </c>
      <c r="D2984">
        <f t="shared" si="1"/>
        <v>460.76935809071</v>
      </c>
    </row>
    <row r="2985" spans="1:4" x14ac:dyDescent="0.35">
      <c r="A2985" s="18">
        <v>42804</v>
      </c>
      <c r="B2985" s="19">
        <v>460769358090.71002</v>
      </c>
      <c r="C2985" s="18">
        <v>42804</v>
      </c>
      <c r="D2985">
        <f t="shared" si="1"/>
        <v>460.76935809071</v>
      </c>
    </row>
    <row r="2986" spans="1:4" x14ac:dyDescent="0.35">
      <c r="A2986" s="18">
        <v>42805</v>
      </c>
      <c r="B2986" s="19">
        <v>460769358090.71002</v>
      </c>
      <c r="C2986" s="18">
        <v>42805</v>
      </c>
      <c r="D2986">
        <f t="shared" si="1"/>
        <v>460.76935809071</v>
      </c>
    </row>
    <row r="2987" spans="1:4" x14ac:dyDescent="0.35">
      <c r="A2987" s="18">
        <v>42806</v>
      </c>
      <c r="B2987" s="19">
        <v>460769358090.71002</v>
      </c>
      <c r="C2987" s="18">
        <v>42806</v>
      </c>
      <c r="D2987">
        <f t="shared" si="1"/>
        <v>460.76935809071</v>
      </c>
    </row>
    <row r="2988" spans="1:4" x14ac:dyDescent="0.35">
      <c r="A2988" s="18">
        <v>42807</v>
      </c>
      <c r="B2988" s="19">
        <v>460769358090.71002</v>
      </c>
      <c r="C2988" s="18">
        <v>42807</v>
      </c>
      <c r="D2988">
        <f t="shared" si="1"/>
        <v>460.76935809071</v>
      </c>
    </row>
    <row r="2989" spans="1:4" x14ac:dyDescent="0.35">
      <c r="A2989" s="18">
        <v>42808</v>
      </c>
      <c r="B2989" s="19">
        <v>460769358090.71002</v>
      </c>
      <c r="C2989" s="18">
        <v>42808</v>
      </c>
      <c r="D2989">
        <f t="shared" si="1"/>
        <v>460.76935809071</v>
      </c>
    </row>
    <row r="2990" spans="1:4" x14ac:dyDescent="0.35">
      <c r="A2990" s="18">
        <v>42809</v>
      </c>
      <c r="B2990" s="19">
        <v>460769358090.71002</v>
      </c>
      <c r="C2990" s="18">
        <v>42809</v>
      </c>
      <c r="D2990">
        <f t="shared" si="1"/>
        <v>460.76935809071</v>
      </c>
    </row>
    <row r="2991" spans="1:4" x14ac:dyDescent="0.35">
      <c r="A2991" s="18">
        <v>42810</v>
      </c>
      <c r="B2991" s="19">
        <v>460769358090.71002</v>
      </c>
      <c r="C2991" s="18">
        <v>42810</v>
      </c>
      <c r="D2991">
        <f t="shared" si="1"/>
        <v>460.76935809071</v>
      </c>
    </row>
    <row r="2992" spans="1:4" x14ac:dyDescent="0.35">
      <c r="A2992" s="18">
        <v>42811</v>
      </c>
      <c r="B2992" s="19">
        <v>475705205061.63</v>
      </c>
      <c r="C2992" s="18">
        <v>42811</v>
      </c>
      <c r="D2992">
        <f t="shared" si="1"/>
        <v>475.70520506163001</v>
      </c>
    </row>
    <row r="2993" spans="1:4" x14ac:dyDescent="0.35">
      <c r="A2993" s="18">
        <v>42812</v>
      </c>
      <c r="B2993" s="19">
        <v>475705205061.63</v>
      </c>
      <c r="C2993" s="18">
        <v>42812</v>
      </c>
      <c r="D2993">
        <f t="shared" si="1"/>
        <v>475.70520506163001</v>
      </c>
    </row>
    <row r="2994" spans="1:4" x14ac:dyDescent="0.35">
      <c r="A2994" s="18">
        <v>42813</v>
      </c>
      <c r="B2994" s="19">
        <v>475705205061.63</v>
      </c>
      <c r="C2994" s="18">
        <v>42813</v>
      </c>
      <c r="D2994">
        <f t="shared" si="1"/>
        <v>475.70520506163001</v>
      </c>
    </row>
    <row r="2995" spans="1:4" x14ac:dyDescent="0.35">
      <c r="A2995" s="18">
        <v>42814</v>
      </c>
      <c r="B2995" s="19">
        <v>475705205061.63</v>
      </c>
      <c r="C2995" s="18">
        <v>42814</v>
      </c>
      <c r="D2995">
        <f t="shared" si="1"/>
        <v>475.70520506163001</v>
      </c>
    </row>
    <row r="2996" spans="1:4" x14ac:dyDescent="0.35">
      <c r="A2996" s="18">
        <v>42815</v>
      </c>
      <c r="B2996" s="19">
        <v>475705205061.63</v>
      </c>
      <c r="C2996" s="18">
        <v>42815</v>
      </c>
      <c r="D2996">
        <f t="shared" si="1"/>
        <v>475.70520506163001</v>
      </c>
    </row>
    <row r="2997" spans="1:4" x14ac:dyDescent="0.35">
      <c r="A2997" s="18">
        <v>42816</v>
      </c>
      <c r="B2997" s="19">
        <v>475705205061.63</v>
      </c>
      <c r="C2997" s="18">
        <v>42816</v>
      </c>
      <c r="D2997">
        <f t="shared" si="1"/>
        <v>475.70520506163001</v>
      </c>
    </row>
    <row r="2998" spans="1:4" x14ac:dyDescent="0.35">
      <c r="A2998" s="18">
        <v>42817</v>
      </c>
      <c r="B2998" s="19">
        <v>475705205061.63</v>
      </c>
      <c r="C2998" s="18">
        <v>42817</v>
      </c>
      <c r="D2998">
        <f t="shared" si="1"/>
        <v>475.70520506163001</v>
      </c>
    </row>
    <row r="2999" spans="1:4" x14ac:dyDescent="0.35">
      <c r="A2999" s="18">
        <v>42818</v>
      </c>
      <c r="B2999" s="19">
        <v>475705205061.63</v>
      </c>
      <c r="C2999" s="18">
        <v>42818</v>
      </c>
      <c r="D2999">
        <f t="shared" si="1"/>
        <v>475.70520506163001</v>
      </c>
    </row>
    <row r="3000" spans="1:4" x14ac:dyDescent="0.35">
      <c r="A3000" s="18">
        <v>42819</v>
      </c>
      <c r="B3000" s="19">
        <v>475705205061.63</v>
      </c>
      <c r="C3000" s="18">
        <v>42819</v>
      </c>
      <c r="D3000">
        <f t="shared" si="1"/>
        <v>475.70520506163001</v>
      </c>
    </row>
    <row r="3001" spans="1:4" x14ac:dyDescent="0.35">
      <c r="A3001" s="18">
        <v>42820</v>
      </c>
      <c r="B3001" s="19">
        <v>475705205061.63</v>
      </c>
      <c r="C3001" s="18">
        <v>42820</v>
      </c>
      <c r="D3001">
        <f t="shared" si="1"/>
        <v>475.70520506163001</v>
      </c>
    </row>
    <row r="3002" spans="1:4" x14ac:dyDescent="0.35">
      <c r="A3002" s="18">
        <v>42821</v>
      </c>
      <c r="B3002" s="19">
        <v>475705205061.63</v>
      </c>
      <c r="C3002" s="18">
        <v>42821</v>
      </c>
      <c r="D3002">
        <f t="shared" si="1"/>
        <v>475.70520506163001</v>
      </c>
    </row>
    <row r="3003" spans="1:4" x14ac:dyDescent="0.35">
      <c r="A3003" s="18">
        <v>42822</v>
      </c>
      <c r="B3003" s="19">
        <v>475705205061.63</v>
      </c>
      <c r="C3003" s="18">
        <v>42822</v>
      </c>
      <c r="D3003">
        <f t="shared" si="1"/>
        <v>475.70520506163001</v>
      </c>
    </row>
    <row r="3004" spans="1:4" x14ac:dyDescent="0.35">
      <c r="A3004" s="18">
        <v>42823</v>
      </c>
      <c r="B3004" s="19">
        <v>475705205061.63</v>
      </c>
      <c r="C3004" s="18">
        <v>42823</v>
      </c>
      <c r="D3004">
        <f t="shared" si="1"/>
        <v>475.70520506163001</v>
      </c>
    </row>
    <row r="3005" spans="1:4" x14ac:dyDescent="0.35">
      <c r="A3005" s="18">
        <v>42824</v>
      </c>
      <c r="B3005" s="19">
        <v>499635929816.66998</v>
      </c>
      <c r="C3005" s="18">
        <v>42824</v>
      </c>
      <c r="D3005">
        <f t="shared" si="1"/>
        <v>499.63592981667</v>
      </c>
    </row>
    <row r="3006" spans="1:4" x14ac:dyDescent="0.35">
      <c r="A3006" s="18">
        <v>42825</v>
      </c>
      <c r="B3006" s="19">
        <v>499635929816.66998</v>
      </c>
      <c r="C3006" s="18">
        <v>42825</v>
      </c>
      <c r="D3006">
        <f t="shared" si="1"/>
        <v>499.63592981667</v>
      </c>
    </row>
    <row r="3007" spans="1:4" x14ac:dyDescent="0.35">
      <c r="A3007" s="18">
        <v>42826</v>
      </c>
      <c r="B3007" s="19">
        <v>499635929816.66998</v>
      </c>
      <c r="C3007" s="18">
        <v>42826</v>
      </c>
      <c r="D3007">
        <f t="shared" si="1"/>
        <v>499.63592981667</v>
      </c>
    </row>
    <row r="3008" spans="1:4" x14ac:dyDescent="0.35">
      <c r="A3008" s="18">
        <v>42827</v>
      </c>
      <c r="B3008" s="19">
        <v>499635929816.66998</v>
      </c>
      <c r="C3008" s="18">
        <v>42827</v>
      </c>
      <c r="D3008">
        <f t="shared" si="1"/>
        <v>499.63592981667</v>
      </c>
    </row>
    <row r="3009" spans="1:4" x14ac:dyDescent="0.35">
      <c r="A3009" s="18">
        <v>42828</v>
      </c>
      <c r="B3009" s="19">
        <v>499635929816.66998</v>
      </c>
      <c r="C3009" s="18">
        <v>42828</v>
      </c>
      <c r="D3009">
        <f t="shared" si="1"/>
        <v>499.63592981667</v>
      </c>
    </row>
    <row r="3010" spans="1:4" x14ac:dyDescent="0.35">
      <c r="A3010" s="18">
        <v>42829</v>
      </c>
      <c r="B3010" s="19">
        <v>499635929816.66998</v>
      </c>
      <c r="C3010" s="18">
        <v>42829</v>
      </c>
      <c r="D3010">
        <f t="shared" si="1"/>
        <v>499.63592981667</v>
      </c>
    </row>
    <row r="3011" spans="1:4" x14ac:dyDescent="0.35">
      <c r="A3011" s="18">
        <v>42830</v>
      </c>
      <c r="B3011" s="19">
        <v>499635929816.66998</v>
      </c>
      <c r="C3011" s="18">
        <v>42830</v>
      </c>
      <c r="D3011">
        <f t="shared" si="1"/>
        <v>499.63592981667</v>
      </c>
    </row>
    <row r="3012" spans="1:4" x14ac:dyDescent="0.35">
      <c r="A3012" s="18">
        <v>42831</v>
      </c>
      <c r="B3012" s="19">
        <v>499635929816.66998</v>
      </c>
      <c r="C3012" s="18">
        <v>42831</v>
      </c>
      <c r="D3012">
        <f t="shared" si="1"/>
        <v>499.63592981667</v>
      </c>
    </row>
    <row r="3013" spans="1:4" x14ac:dyDescent="0.35">
      <c r="A3013" s="18">
        <v>42832</v>
      </c>
      <c r="B3013" s="19">
        <v>499635929816.66998</v>
      </c>
      <c r="C3013" s="18">
        <v>42832</v>
      </c>
      <c r="D3013">
        <f t="shared" si="1"/>
        <v>499.63592981667</v>
      </c>
    </row>
    <row r="3014" spans="1:4" x14ac:dyDescent="0.35">
      <c r="A3014" s="18">
        <v>42833</v>
      </c>
      <c r="B3014" s="19">
        <v>499635929816.66998</v>
      </c>
      <c r="C3014" s="18">
        <v>42833</v>
      </c>
      <c r="D3014">
        <f t="shared" si="1"/>
        <v>499.63592981667</v>
      </c>
    </row>
    <row r="3015" spans="1:4" x14ac:dyDescent="0.35">
      <c r="A3015" s="18">
        <v>42834</v>
      </c>
      <c r="B3015" s="19">
        <v>499635929816.66998</v>
      </c>
      <c r="C3015" s="18">
        <v>42834</v>
      </c>
      <c r="D3015">
        <f t="shared" si="1"/>
        <v>499.63592981667</v>
      </c>
    </row>
    <row r="3016" spans="1:4" x14ac:dyDescent="0.35">
      <c r="A3016" s="18">
        <v>42835</v>
      </c>
      <c r="B3016" s="19">
        <v>499635929816.66998</v>
      </c>
      <c r="C3016" s="18">
        <v>42835</v>
      </c>
      <c r="D3016">
        <f t="shared" si="1"/>
        <v>499.63592981667</v>
      </c>
    </row>
    <row r="3017" spans="1:4" x14ac:dyDescent="0.35">
      <c r="A3017" s="18">
        <v>42836</v>
      </c>
      <c r="B3017" s="19">
        <v>499635929816.66998</v>
      </c>
      <c r="C3017" s="18">
        <v>42836</v>
      </c>
      <c r="D3017">
        <f t="shared" si="1"/>
        <v>499.63592981667</v>
      </c>
    </row>
    <row r="3018" spans="1:4" x14ac:dyDescent="0.35">
      <c r="A3018" s="18">
        <v>42837</v>
      </c>
      <c r="B3018" s="19">
        <v>499635929816.66998</v>
      </c>
      <c r="C3018" s="18">
        <v>42837</v>
      </c>
      <c r="D3018">
        <f t="shared" si="1"/>
        <v>499.63592981667</v>
      </c>
    </row>
    <row r="3019" spans="1:4" x14ac:dyDescent="0.35">
      <c r="A3019" s="18">
        <v>42838</v>
      </c>
      <c r="B3019" s="19">
        <v>520808749422.14001</v>
      </c>
      <c r="C3019" s="18">
        <v>42838</v>
      </c>
      <c r="D3019">
        <f t="shared" si="1"/>
        <v>520.80874942214007</v>
      </c>
    </row>
    <row r="3020" spans="1:4" x14ac:dyDescent="0.35">
      <c r="A3020" s="18">
        <v>42839</v>
      </c>
      <c r="B3020" s="19">
        <v>520808749422.14001</v>
      </c>
      <c r="C3020" s="18">
        <v>42839</v>
      </c>
      <c r="D3020">
        <f t="shared" si="1"/>
        <v>520.80874942214007</v>
      </c>
    </row>
    <row r="3021" spans="1:4" x14ac:dyDescent="0.35">
      <c r="A3021" s="18">
        <v>42840</v>
      </c>
      <c r="B3021" s="19">
        <v>520808749422.14001</v>
      </c>
      <c r="C3021" s="18">
        <v>42840</v>
      </c>
      <c r="D3021">
        <f t="shared" si="1"/>
        <v>520.80874942214007</v>
      </c>
    </row>
    <row r="3022" spans="1:4" x14ac:dyDescent="0.35">
      <c r="A3022" s="18">
        <v>42841</v>
      </c>
      <c r="B3022" s="19">
        <v>520808749422.14001</v>
      </c>
      <c r="C3022" s="18">
        <v>42841</v>
      </c>
      <c r="D3022">
        <f t="shared" si="1"/>
        <v>520.80874942214007</v>
      </c>
    </row>
    <row r="3023" spans="1:4" x14ac:dyDescent="0.35">
      <c r="A3023" s="18">
        <v>42842</v>
      </c>
      <c r="B3023" s="19">
        <v>520808749422.14001</v>
      </c>
      <c r="C3023" s="18">
        <v>42842</v>
      </c>
      <c r="D3023">
        <f t="shared" si="1"/>
        <v>520.80874942214007</v>
      </c>
    </row>
    <row r="3024" spans="1:4" x14ac:dyDescent="0.35">
      <c r="A3024" s="18">
        <v>42843</v>
      </c>
      <c r="B3024" s="19">
        <v>520808749422.14001</v>
      </c>
      <c r="C3024" s="18">
        <v>42843</v>
      </c>
      <c r="D3024">
        <f t="shared" si="1"/>
        <v>520.80874942214007</v>
      </c>
    </row>
    <row r="3025" spans="1:4" x14ac:dyDescent="0.35">
      <c r="A3025" s="18">
        <v>42844</v>
      </c>
      <c r="B3025" s="19">
        <v>520808749422.14001</v>
      </c>
      <c r="C3025" s="18">
        <v>42844</v>
      </c>
      <c r="D3025">
        <f t="shared" si="1"/>
        <v>520.80874942214007</v>
      </c>
    </row>
    <row r="3026" spans="1:4" x14ac:dyDescent="0.35">
      <c r="A3026" s="18">
        <v>42845</v>
      </c>
      <c r="B3026" s="19">
        <v>520808749422.14001</v>
      </c>
      <c r="C3026" s="18">
        <v>42845</v>
      </c>
      <c r="D3026">
        <f t="shared" si="1"/>
        <v>520.80874942214007</v>
      </c>
    </row>
    <row r="3027" spans="1:4" x14ac:dyDescent="0.35">
      <c r="A3027" s="18">
        <v>42846</v>
      </c>
      <c r="B3027" s="19">
        <v>520808749422.14001</v>
      </c>
      <c r="C3027" s="18">
        <v>42846</v>
      </c>
      <c r="D3027">
        <f t="shared" si="1"/>
        <v>520.80874942214007</v>
      </c>
    </row>
    <row r="3028" spans="1:4" x14ac:dyDescent="0.35">
      <c r="A3028" s="18">
        <v>42847</v>
      </c>
      <c r="B3028" s="19">
        <v>520808749422.14001</v>
      </c>
      <c r="C3028" s="18">
        <v>42847</v>
      </c>
      <c r="D3028">
        <f t="shared" si="1"/>
        <v>520.80874942214007</v>
      </c>
    </row>
    <row r="3029" spans="1:4" x14ac:dyDescent="0.35">
      <c r="A3029" s="18">
        <v>42848</v>
      </c>
      <c r="B3029" s="19">
        <v>520808749422.14001</v>
      </c>
      <c r="C3029" s="18">
        <v>42848</v>
      </c>
      <c r="D3029">
        <f t="shared" si="1"/>
        <v>520.80874942214007</v>
      </c>
    </row>
    <row r="3030" spans="1:4" x14ac:dyDescent="0.35">
      <c r="A3030" s="18">
        <v>42849</v>
      </c>
      <c r="B3030" s="19">
        <v>520808749422.14001</v>
      </c>
      <c r="C3030" s="18">
        <v>42849</v>
      </c>
      <c r="D3030">
        <f t="shared" si="1"/>
        <v>520.80874942214007</v>
      </c>
    </row>
    <row r="3031" spans="1:4" x14ac:dyDescent="0.35">
      <c r="A3031" s="18">
        <v>42850</v>
      </c>
      <c r="B3031" s="19">
        <v>520808749422.14001</v>
      </c>
      <c r="C3031" s="18">
        <v>42850</v>
      </c>
      <c r="D3031">
        <f t="shared" si="1"/>
        <v>520.80874942214007</v>
      </c>
    </row>
    <row r="3032" spans="1:4" x14ac:dyDescent="0.35">
      <c r="A3032" s="18">
        <v>42851</v>
      </c>
      <c r="B3032" s="19">
        <v>520808749422.14001</v>
      </c>
      <c r="C3032" s="18">
        <v>42851</v>
      </c>
      <c r="D3032">
        <f t="shared" si="1"/>
        <v>520.80874942214007</v>
      </c>
    </row>
    <row r="3033" spans="1:4" x14ac:dyDescent="0.35">
      <c r="A3033" s="18">
        <v>42852</v>
      </c>
      <c r="B3033" s="19">
        <v>521974519553.63</v>
      </c>
      <c r="C3033" s="18">
        <v>42852</v>
      </c>
      <c r="D3033">
        <f t="shared" si="1"/>
        <v>521.97451955362999</v>
      </c>
    </row>
    <row r="3034" spans="1:4" x14ac:dyDescent="0.35">
      <c r="A3034" s="18">
        <v>42853</v>
      </c>
      <c r="B3034" s="19">
        <v>521974519553.63</v>
      </c>
      <c r="C3034" s="18">
        <v>42853</v>
      </c>
      <c r="D3034">
        <f t="shared" si="1"/>
        <v>521.97451955362999</v>
      </c>
    </row>
    <row r="3035" spans="1:4" x14ac:dyDescent="0.35">
      <c r="A3035" s="18">
        <v>42854</v>
      </c>
      <c r="B3035" s="19">
        <v>521974519553.63</v>
      </c>
      <c r="C3035" s="18">
        <v>42854</v>
      </c>
      <c r="D3035">
        <f t="shared" si="1"/>
        <v>521.97451955362999</v>
      </c>
    </row>
    <row r="3036" spans="1:4" x14ac:dyDescent="0.35">
      <c r="A3036" s="18">
        <v>42855</v>
      </c>
      <c r="B3036" s="19">
        <v>521974519553.63</v>
      </c>
      <c r="C3036" s="18">
        <v>42855</v>
      </c>
      <c r="D3036">
        <f t="shared" si="1"/>
        <v>521.97451955362999</v>
      </c>
    </row>
    <row r="3037" spans="1:4" x14ac:dyDescent="0.35">
      <c r="A3037" s="18">
        <v>42856</v>
      </c>
      <c r="B3037" s="19">
        <v>521974519553.63</v>
      </c>
      <c r="C3037" s="18">
        <v>42856</v>
      </c>
      <c r="D3037">
        <f t="shared" si="1"/>
        <v>521.97451955362999</v>
      </c>
    </row>
    <row r="3038" spans="1:4" x14ac:dyDescent="0.35">
      <c r="A3038" s="18">
        <v>42857</v>
      </c>
      <c r="B3038" s="19">
        <v>521974519553.63</v>
      </c>
      <c r="C3038" s="18">
        <v>42857</v>
      </c>
      <c r="D3038">
        <f t="shared" si="1"/>
        <v>521.97451955362999</v>
      </c>
    </row>
    <row r="3039" spans="1:4" x14ac:dyDescent="0.35">
      <c r="A3039" s="18">
        <v>42858</v>
      </c>
      <c r="B3039" s="19">
        <v>521974519553.63</v>
      </c>
      <c r="C3039" s="18">
        <v>42858</v>
      </c>
      <c r="D3039">
        <f t="shared" si="1"/>
        <v>521.97451955362999</v>
      </c>
    </row>
    <row r="3040" spans="1:4" x14ac:dyDescent="0.35">
      <c r="A3040" s="18">
        <v>42859</v>
      </c>
      <c r="B3040" s="19">
        <v>521974519553.63</v>
      </c>
      <c r="C3040" s="18">
        <v>42859</v>
      </c>
      <c r="D3040">
        <f t="shared" si="1"/>
        <v>521.97451955362999</v>
      </c>
    </row>
    <row r="3041" spans="1:4" x14ac:dyDescent="0.35">
      <c r="A3041" s="18">
        <v>42860</v>
      </c>
      <c r="B3041" s="19">
        <v>521974519553.63</v>
      </c>
      <c r="C3041" s="18">
        <v>42860</v>
      </c>
      <c r="D3041">
        <f t="shared" si="1"/>
        <v>521.97451955362999</v>
      </c>
    </row>
    <row r="3042" spans="1:4" x14ac:dyDescent="0.35">
      <c r="A3042" s="18">
        <v>42861</v>
      </c>
      <c r="B3042" s="19">
        <v>521974519553.63</v>
      </c>
      <c r="C3042" s="18">
        <v>42861</v>
      </c>
      <c r="D3042">
        <f t="shared" si="1"/>
        <v>521.97451955362999</v>
      </c>
    </row>
    <row r="3043" spans="1:4" x14ac:dyDescent="0.35">
      <c r="A3043" s="18">
        <v>42862</v>
      </c>
      <c r="B3043" s="19">
        <v>521974519553.63</v>
      </c>
      <c r="C3043" s="18">
        <v>42862</v>
      </c>
      <c r="D3043">
        <f t="shared" si="1"/>
        <v>521.97451955362999</v>
      </c>
    </row>
    <row r="3044" spans="1:4" x14ac:dyDescent="0.35">
      <c r="A3044" s="18">
        <v>42863</v>
      </c>
      <c r="B3044" s="19">
        <v>521974519553.63</v>
      </c>
      <c r="C3044" s="18">
        <v>42863</v>
      </c>
      <c r="D3044">
        <f t="shared" si="1"/>
        <v>521.97451955362999</v>
      </c>
    </row>
    <row r="3045" spans="1:4" x14ac:dyDescent="0.35">
      <c r="A3045" s="18">
        <v>42864</v>
      </c>
      <c r="B3045" s="19">
        <v>521974519553.63</v>
      </c>
      <c r="C3045" s="18">
        <v>42864</v>
      </c>
      <c r="D3045">
        <f t="shared" si="1"/>
        <v>521.97451955362999</v>
      </c>
    </row>
    <row r="3046" spans="1:4" x14ac:dyDescent="0.35">
      <c r="A3046" s="18">
        <v>42865</v>
      </c>
      <c r="B3046" s="19">
        <v>559970892890.83997</v>
      </c>
      <c r="C3046" s="18">
        <v>42865</v>
      </c>
      <c r="D3046">
        <f t="shared" ref="D3046:D3109" si="2">B3046/1000000000</f>
        <v>559.97089289083999</v>
      </c>
    </row>
    <row r="3047" spans="1:4" x14ac:dyDescent="0.35">
      <c r="A3047" s="18">
        <v>42866</v>
      </c>
      <c r="B3047" s="19">
        <v>559970892890.83997</v>
      </c>
      <c r="C3047" s="18">
        <v>42866</v>
      </c>
      <c r="D3047">
        <f t="shared" si="2"/>
        <v>559.97089289083999</v>
      </c>
    </row>
    <row r="3048" spans="1:4" x14ac:dyDescent="0.35">
      <c r="A3048" s="18">
        <v>42867</v>
      </c>
      <c r="B3048" s="19">
        <v>559970892890.83997</v>
      </c>
      <c r="C3048" s="18">
        <v>42867</v>
      </c>
      <c r="D3048">
        <f t="shared" si="2"/>
        <v>559.97089289083999</v>
      </c>
    </row>
    <row r="3049" spans="1:4" x14ac:dyDescent="0.35">
      <c r="A3049" s="18">
        <v>42868</v>
      </c>
      <c r="B3049" s="19">
        <v>559970892890.83997</v>
      </c>
      <c r="C3049" s="18">
        <v>42868</v>
      </c>
      <c r="D3049">
        <f t="shared" si="2"/>
        <v>559.97089289083999</v>
      </c>
    </row>
    <row r="3050" spans="1:4" x14ac:dyDescent="0.35">
      <c r="A3050" s="18">
        <v>42869</v>
      </c>
      <c r="B3050" s="19">
        <v>559970892890.83997</v>
      </c>
      <c r="C3050" s="18">
        <v>42869</v>
      </c>
      <c r="D3050">
        <f t="shared" si="2"/>
        <v>559.97089289083999</v>
      </c>
    </row>
    <row r="3051" spans="1:4" x14ac:dyDescent="0.35">
      <c r="A3051" s="18">
        <v>42870</v>
      </c>
      <c r="B3051" s="19">
        <v>559970892890.83997</v>
      </c>
      <c r="C3051" s="18">
        <v>42870</v>
      </c>
      <c r="D3051">
        <f t="shared" si="2"/>
        <v>559.97089289083999</v>
      </c>
    </row>
    <row r="3052" spans="1:4" x14ac:dyDescent="0.35">
      <c r="A3052" s="18">
        <v>42871</v>
      </c>
      <c r="B3052" s="19">
        <v>559970892890.83997</v>
      </c>
      <c r="C3052" s="18">
        <v>42871</v>
      </c>
      <c r="D3052">
        <f t="shared" si="2"/>
        <v>559.97089289083999</v>
      </c>
    </row>
    <row r="3053" spans="1:4" x14ac:dyDescent="0.35">
      <c r="A3053" s="18">
        <v>42872</v>
      </c>
      <c r="B3053" s="19">
        <v>559970892890.83997</v>
      </c>
      <c r="C3053" s="18">
        <v>42872</v>
      </c>
      <c r="D3053">
        <f t="shared" si="2"/>
        <v>559.97089289083999</v>
      </c>
    </row>
    <row r="3054" spans="1:4" x14ac:dyDescent="0.35">
      <c r="A3054" s="18">
        <v>42873</v>
      </c>
      <c r="B3054" s="19">
        <v>559970892890.83997</v>
      </c>
      <c r="C3054" s="18">
        <v>42873</v>
      </c>
      <c r="D3054">
        <f t="shared" si="2"/>
        <v>559.97089289083999</v>
      </c>
    </row>
    <row r="3055" spans="1:4" x14ac:dyDescent="0.35">
      <c r="A3055" s="18">
        <v>42874</v>
      </c>
      <c r="B3055" s="19">
        <v>559970892890.83997</v>
      </c>
      <c r="C3055" s="18">
        <v>42874</v>
      </c>
      <c r="D3055">
        <f t="shared" si="2"/>
        <v>559.97089289083999</v>
      </c>
    </row>
    <row r="3056" spans="1:4" x14ac:dyDescent="0.35">
      <c r="A3056" s="18">
        <v>42875</v>
      </c>
      <c r="B3056" s="19">
        <v>559970892890.83997</v>
      </c>
      <c r="C3056" s="18">
        <v>42875</v>
      </c>
      <c r="D3056">
        <f t="shared" si="2"/>
        <v>559.97089289083999</v>
      </c>
    </row>
    <row r="3057" spans="1:4" x14ac:dyDescent="0.35">
      <c r="A3057" s="18">
        <v>42876</v>
      </c>
      <c r="B3057" s="19">
        <v>559970892890.83997</v>
      </c>
      <c r="C3057" s="18">
        <v>42876</v>
      </c>
      <c r="D3057">
        <f t="shared" si="2"/>
        <v>559.97089289083999</v>
      </c>
    </row>
    <row r="3058" spans="1:4" x14ac:dyDescent="0.35">
      <c r="A3058" s="18">
        <v>42877</v>
      </c>
      <c r="B3058" s="19">
        <v>559970892890.83997</v>
      </c>
      <c r="C3058" s="18">
        <v>42877</v>
      </c>
      <c r="D3058">
        <f t="shared" si="2"/>
        <v>559.97089289083999</v>
      </c>
    </row>
    <row r="3059" spans="1:4" x14ac:dyDescent="0.35">
      <c r="A3059" s="18">
        <v>42878</v>
      </c>
      <c r="B3059" s="19">
        <v>595921917085.42004</v>
      </c>
      <c r="C3059" s="18">
        <v>42878</v>
      </c>
      <c r="D3059">
        <f t="shared" si="2"/>
        <v>595.92191708542009</v>
      </c>
    </row>
    <row r="3060" spans="1:4" x14ac:dyDescent="0.35">
      <c r="A3060" s="18">
        <v>42879</v>
      </c>
      <c r="B3060" s="19">
        <v>595921917085.42004</v>
      </c>
      <c r="C3060" s="18">
        <v>42879</v>
      </c>
      <c r="D3060">
        <f t="shared" si="2"/>
        <v>595.92191708542009</v>
      </c>
    </row>
    <row r="3061" spans="1:4" x14ac:dyDescent="0.35">
      <c r="A3061" s="18">
        <v>42880</v>
      </c>
      <c r="B3061" s="19">
        <v>595921917085.42004</v>
      </c>
      <c r="C3061" s="18">
        <v>42880</v>
      </c>
      <c r="D3061">
        <f t="shared" si="2"/>
        <v>595.92191708542009</v>
      </c>
    </row>
    <row r="3062" spans="1:4" x14ac:dyDescent="0.35">
      <c r="A3062" s="18">
        <v>42881</v>
      </c>
      <c r="B3062" s="19">
        <v>595921917085.42004</v>
      </c>
      <c r="C3062" s="18">
        <v>42881</v>
      </c>
      <c r="D3062">
        <f t="shared" si="2"/>
        <v>595.92191708542009</v>
      </c>
    </row>
    <row r="3063" spans="1:4" x14ac:dyDescent="0.35">
      <c r="A3063" s="18">
        <v>42882</v>
      </c>
      <c r="B3063" s="19">
        <v>595921917085.42004</v>
      </c>
      <c r="C3063" s="18">
        <v>42882</v>
      </c>
      <c r="D3063">
        <f t="shared" si="2"/>
        <v>595.92191708542009</v>
      </c>
    </row>
    <row r="3064" spans="1:4" x14ac:dyDescent="0.35">
      <c r="A3064" s="18">
        <v>42883</v>
      </c>
      <c r="B3064" s="19">
        <v>595921917085.42004</v>
      </c>
      <c r="C3064" s="18">
        <v>42883</v>
      </c>
      <c r="D3064">
        <f t="shared" si="2"/>
        <v>595.92191708542009</v>
      </c>
    </row>
    <row r="3065" spans="1:4" x14ac:dyDescent="0.35">
      <c r="A3065" s="18">
        <v>42884</v>
      </c>
      <c r="B3065" s="19">
        <v>595921917085.42004</v>
      </c>
      <c r="C3065" s="18">
        <v>42884</v>
      </c>
      <c r="D3065">
        <f t="shared" si="2"/>
        <v>595.92191708542009</v>
      </c>
    </row>
    <row r="3066" spans="1:4" x14ac:dyDescent="0.35">
      <c r="A3066" s="18">
        <v>42885</v>
      </c>
      <c r="B3066" s="19">
        <v>595921917085.42004</v>
      </c>
      <c r="C3066" s="18">
        <v>42885</v>
      </c>
      <c r="D3066">
        <f t="shared" si="2"/>
        <v>595.92191708542009</v>
      </c>
    </row>
    <row r="3067" spans="1:4" x14ac:dyDescent="0.35">
      <c r="A3067" s="18">
        <v>42886</v>
      </c>
      <c r="B3067" s="19">
        <v>595921917085.42004</v>
      </c>
      <c r="C3067" s="18">
        <v>42886</v>
      </c>
      <c r="D3067">
        <f t="shared" si="2"/>
        <v>595.92191708542009</v>
      </c>
    </row>
    <row r="3068" spans="1:4" x14ac:dyDescent="0.35">
      <c r="A3068" s="18">
        <v>42887</v>
      </c>
      <c r="B3068" s="19">
        <v>595921917085.42004</v>
      </c>
      <c r="C3068" s="18">
        <v>42887</v>
      </c>
      <c r="D3068">
        <f t="shared" si="2"/>
        <v>595.92191708542009</v>
      </c>
    </row>
    <row r="3069" spans="1:4" x14ac:dyDescent="0.35">
      <c r="A3069" s="18">
        <v>42888</v>
      </c>
      <c r="B3069" s="19">
        <v>595921917085.42004</v>
      </c>
      <c r="C3069" s="18">
        <v>42888</v>
      </c>
      <c r="D3069">
        <f t="shared" si="2"/>
        <v>595.92191708542009</v>
      </c>
    </row>
    <row r="3070" spans="1:4" x14ac:dyDescent="0.35">
      <c r="A3070" s="18">
        <v>42889</v>
      </c>
      <c r="B3070" s="19">
        <v>595921917085.42004</v>
      </c>
      <c r="C3070" s="18">
        <v>42889</v>
      </c>
      <c r="D3070">
        <f t="shared" si="2"/>
        <v>595.92191708542009</v>
      </c>
    </row>
    <row r="3071" spans="1:4" x14ac:dyDescent="0.35">
      <c r="A3071" s="18">
        <v>42890</v>
      </c>
      <c r="B3071" s="19">
        <v>678760110082.98999</v>
      </c>
      <c r="C3071" s="18">
        <v>42890</v>
      </c>
      <c r="D3071">
        <f t="shared" si="2"/>
        <v>678.76011008298997</v>
      </c>
    </row>
    <row r="3072" spans="1:4" x14ac:dyDescent="0.35">
      <c r="A3072" s="18">
        <v>42891</v>
      </c>
      <c r="B3072" s="19">
        <v>678760110082.98999</v>
      </c>
      <c r="C3072" s="18">
        <v>42891</v>
      </c>
      <c r="D3072">
        <f t="shared" si="2"/>
        <v>678.76011008298997</v>
      </c>
    </row>
    <row r="3073" spans="1:4" x14ac:dyDescent="0.35">
      <c r="A3073" s="18">
        <v>42892</v>
      </c>
      <c r="B3073" s="19">
        <v>678760110082.98999</v>
      </c>
      <c r="C3073" s="18">
        <v>42892</v>
      </c>
      <c r="D3073">
        <f t="shared" si="2"/>
        <v>678.76011008298997</v>
      </c>
    </row>
    <row r="3074" spans="1:4" x14ac:dyDescent="0.35">
      <c r="A3074" s="18">
        <v>42893</v>
      </c>
      <c r="B3074" s="19">
        <v>678760110082.98999</v>
      </c>
      <c r="C3074" s="18">
        <v>42893</v>
      </c>
      <c r="D3074">
        <f t="shared" si="2"/>
        <v>678.76011008298997</v>
      </c>
    </row>
    <row r="3075" spans="1:4" x14ac:dyDescent="0.35">
      <c r="A3075" s="18">
        <v>42894</v>
      </c>
      <c r="B3075" s="19">
        <v>678760110082.98999</v>
      </c>
      <c r="C3075" s="18">
        <v>42894</v>
      </c>
      <c r="D3075">
        <f t="shared" si="2"/>
        <v>678.76011008298997</v>
      </c>
    </row>
    <row r="3076" spans="1:4" x14ac:dyDescent="0.35">
      <c r="A3076" s="18">
        <v>42895</v>
      </c>
      <c r="B3076" s="19">
        <v>678760110082.98999</v>
      </c>
      <c r="C3076" s="18">
        <v>42895</v>
      </c>
      <c r="D3076">
        <f t="shared" si="2"/>
        <v>678.76011008298997</v>
      </c>
    </row>
    <row r="3077" spans="1:4" x14ac:dyDescent="0.35">
      <c r="A3077" s="18">
        <v>42896</v>
      </c>
      <c r="B3077" s="19">
        <v>678760110082.98999</v>
      </c>
      <c r="C3077" s="18">
        <v>42896</v>
      </c>
      <c r="D3077">
        <f t="shared" si="2"/>
        <v>678.76011008298997</v>
      </c>
    </row>
    <row r="3078" spans="1:4" x14ac:dyDescent="0.35">
      <c r="A3078" s="18">
        <v>42897</v>
      </c>
      <c r="B3078" s="19">
        <v>678760110082.98999</v>
      </c>
      <c r="C3078" s="18">
        <v>42897</v>
      </c>
      <c r="D3078">
        <f t="shared" si="2"/>
        <v>678.76011008298997</v>
      </c>
    </row>
    <row r="3079" spans="1:4" x14ac:dyDescent="0.35">
      <c r="A3079" s="18">
        <v>42898</v>
      </c>
      <c r="B3079" s="19">
        <v>678760110082.98999</v>
      </c>
      <c r="C3079" s="18">
        <v>42898</v>
      </c>
      <c r="D3079">
        <f t="shared" si="2"/>
        <v>678.76011008298997</v>
      </c>
    </row>
    <row r="3080" spans="1:4" x14ac:dyDescent="0.35">
      <c r="A3080" s="18">
        <v>42899</v>
      </c>
      <c r="B3080" s="19">
        <v>678760110082.98999</v>
      </c>
      <c r="C3080" s="18">
        <v>42899</v>
      </c>
      <c r="D3080">
        <f t="shared" si="2"/>
        <v>678.76011008298997</v>
      </c>
    </row>
    <row r="3081" spans="1:4" x14ac:dyDescent="0.35">
      <c r="A3081" s="18">
        <v>42900</v>
      </c>
      <c r="B3081" s="19">
        <v>678760110082.98999</v>
      </c>
      <c r="C3081" s="18">
        <v>42900</v>
      </c>
      <c r="D3081">
        <f t="shared" si="2"/>
        <v>678.76011008298997</v>
      </c>
    </row>
    <row r="3082" spans="1:4" x14ac:dyDescent="0.35">
      <c r="A3082" s="18">
        <v>42901</v>
      </c>
      <c r="B3082" s="19">
        <v>678760110082.98999</v>
      </c>
      <c r="C3082" s="18">
        <v>42901</v>
      </c>
      <c r="D3082">
        <f t="shared" si="2"/>
        <v>678.76011008298997</v>
      </c>
    </row>
    <row r="3083" spans="1:4" x14ac:dyDescent="0.35">
      <c r="A3083" s="18">
        <v>42902</v>
      </c>
      <c r="B3083" s="19">
        <v>678760110082.98999</v>
      </c>
      <c r="C3083" s="18">
        <v>42902</v>
      </c>
      <c r="D3083">
        <f t="shared" si="2"/>
        <v>678.76011008298997</v>
      </c>
    </row>
    <row r="3084" spans="1:4" x14ac:dyDescent="0.35">
      <c r="A3084" s="18">
        <v>42903</v>
      </c>
      <c r="B3084" s="19">
        <v>711697198173.76001</v>
      </c>
      <c r="C3084" s="18">
        <v>42903</v>
      </c>
      <c r="D3084">
        <f t="shared" si="2"/>
        <v>711.69719817376006</v>
      </c>
    </row>
    <row r="3085" spans="1:4" x14ac:dyDescent="0.35">
      <c r="A3085" s="18">
        <v>42904</v>
      </c>
      <c r="B3085" s="19">
        <v>711697198173.76001</v>
      </c>
      <c r="C3085" s="18">
        <v>42904</v>
      </c>
      <c r="D3085">
        <f t="shared" si="2"/>
        <v>711.69719817376006</v>
      </c>
    </row>
    <row r="3086" spans="1:4" x14ac:dyDescent="0.35">
      <c r="A3086" s="18">
        <v>42905</v>
      </c>
      <c r="B3086" s="19">
        <v>711697198173.76001</v>
      </c>
      <c r="C3086" s="18">
        <v>42905</v>
      </c>
      <c r="D3086">
        <f t="shared" si="2"/>
        <v>711.69719817376006</v>
      </c>
    </row>
    <row r="3087" spans="1:4" x14ac:dyDescent="0.35">
      <c r="A3087" s="18">
        <v>42906</v>
      </c>
      <c r="B3087" s="19">
        <v>711697198173.76001</v>
      </c>
      <c r="C3087" s="18">
        <v>42906</v>
      </c>
      <c r="D3087">
        <f t="shared" si="2"/>
        <v>711.69719817376006</v>
      </c>
    </row>
    <row r="3088" spans="1:4" x14ac:dyDescent="0.35">
      <c r="A3088" s="18">
        <v>42907</v>
      </c>
      <c r="B3088" s="19">
        <v>711697198173.76001</v>
      </c>
      <c r="C3088" s="18">
        <v>42907</v>
      </c>
      <c r="D3088">
        <f t="shared" si="2"/>
        <v>711.69719817376006</v>
      </c>
    </row>
    <row r="3089" spans="1:4" x14ac:dyDescent="0.35">
      <c r="A3089" s="18">
        <v>42908</v>
      </c>
      <c r="B3089" s="19">
        <v>711697198173.76001</v>
      </c>
      <c r="C3089" s="18">
        <v>42908</v>
      </c>
      <c r="D3089">
        <f t="shared" si="2"/>
        <v>711.69719817376006</v>
      </c>
    </row>
    <row r="3090" spans="1:4" x14ac:dyDescent="0.35">
      <c r="A3090" s="18">
        <v>42909</v>
      </c>
      <c r="B3090" s="19">
        <v>711697198173.76001</v>
      </c>
      <c r="C3090" s="18">
        <v>42909</v>
      </c>
      <c r="D3090">
        <f t="shared" si="2"/>
        <v>711.69719817376006</v>
      </c>
    </row>
    <row r="3091" spans="1:4" x14ac:dyDescent="0.35">
      <c r="A3091" s="18">
        <v>42910</v>
      </c>
      <c r="B3091" s="19">
        <v>711697198173.76001</v>
      </c>
      <c r="C3091" s="18">
        <v>42910</v>
      </c>
      <c r="D3091">
        <f t="shared" si="2"/>
        <v>711.69719817376006</v>
      </c>
    </row>
    <row r="3092" spans="1:4" x14ac:dyDescent="0.35">
      <c r="A3092" s="18">
        <v>42911</v>
      </c>
      <c r="B3092" s="19">
        <v>711697198173.76001</v>
      </c>
      <c r="C3092" s="18">
        <v>42911</v>
      </c>
      <c r="D3092">
        <f t="shared" si="2"/>
        <v>711.69719817376006</v>
      </c>
    </row>
    <row r="3093" spans="1:4" x14ac:dyDescent="0.35">
      <c r="A3093" s="18">
        <v>42912</v>
      </c>
      <c r="B3093" s="19">
        <v>711697198173.76001</v>
      </c>
      <c r="C3093" s="18">
        <v>42912</v>
      </c>
      <c r="D3093">
        <f t="shared" si="2"/>
        <v>711.69719817376006</v>
      </c>
    </row>
    <row r="3094" spans="1:4" x14ac:dyDescent="0.35">
      <c r="A3094" s="18">
        <v>42913</v>
      </c>
      <c r="B3094" s="19">
        <v>711697198173.76001</v>
      </c>
      <c r="C3094" s="18">
        <v>42913</v>
      </c>
      <c r="D3094">
        <f t="shared" si="2"/>
        <v>711.69719817376006</v>
      </c>
    </row>
    <row r="3095" spans="1:4" x14ac:dyDescent="0.35">
      <c r="A3095" s="18">
        <v>42914</v>
      </c>
      <c r="B3095" s="19">
        <v>711697198173.76001</v>
      </c>
      <c r="C3095" s="18">
        <v>42914</v>
      </c>
      <c r="D3095">
        <f t="shared" si="2"/>
        <v>711.69719817376006</v>
      </c>
    </row>
    <row r="3096" spans="1:4" x14ac:dyDescent="0.35">
      <c r="A3096" s="18">
        <v>42915</v>
      </c>
      <c r="B3096" s="19">
        <v>711697198173.76001</v>
      </c>
      <c r="C3096" s="18">
        <v>42915</v>
      </c>
      <c r="D3096">
        <f t="shared" si="2"/>
        <v>711.69719817376006</v>
      </c>
    </row>
    <row r="3097" spans="1:4" x14ac:dyDescent="0.35">
      <c r="A3097" s="18">
        <v>42916</v>
      </c>
      <c r="B3097" s="19">
        <v>711697198173.76001</v>
      </c>
      <c r="C3097" s="18">
        <v>42916</v>
      </c>
      <c r="D3097">
        <f t="shared" si="2"/>
        <v>711.69719817376006</v>
      </c>
    </row>
    <row r="3098" spans="1:4" x14ac:dyDescent="0.35">
      <c r="A3098" s="18">
        <v>42917</v>
      </c>
      <c r="B3098" s="19">
        <v>711697198173.76001</v>
      </c>
      <c r="C3098" s="18">
        <v>42917</v>
      </c>
      <c r="D3098">
        <f t="shared" si="2"/>
        <v>711.69719817376006</v>
      </c>
    </row>
    <row r="3099" spans="1:4" x14ac:dyDescent="0.35">
      <c r="A3099" s="18">
        <v>42918</v>
      </c>
      <c r="B3099" s="19">
        <v>711697198173.76001</v>
      </c>
      <c r="C3099" s="18">
        <v>42918</v>
      </c>
      <c r="D3099">
        <f t="shared" si="2"/>
        <v>711.69719817376006</v>
      </c>
    </row>
    <row r="3100" spans="1:4" x14ac:dyDescent="0.35">
      <c r="A3100" s="18">
        <v>42919</v>
      </c>
      <c r="B3100" s="19">
        <v>708659466230.32996</v>
      </c>
      <c r="C3100" s="18">
        <v>42919</v>
      </c>
      <c r="D3100">
        <f t="shared" si="2"/>
        <v>708.65946623032994</v>
      </c>
    </row>
    <row r="3101" spans="1:4" x14ac:dyDescent="0.35">
      <c r="A3101" s="18">
        <v>42920</v>
      </c>
      <c r="B3101" s="19">
        <v>708659466230.32996</v>
      </c>
      <c r="C3101" s="18">
        <v>42920</v>
      </c>
      <c r="D3101">
        <f t="shared" si="2"/>
        <v>708.65946623032994</v>
      </c>
    </row>
    <row r="3102" spans="1:4" x14ac:dyDescent="0.35">
      <c r="A3102" s="18">
        <v>42921</v>
      </c>
      <c r="B3102" s="19">
        <v>708659466230.32996</v>
      </c>
      <c r="C3102" s="18">
        <v>42921</v>
      </c>
      <c r="D3102">
        <f t="shared" si="2"/>
        <v>708.65946623032994</v>
      </c>
    </row>
    <row r="3103" spans="1:4" x14ac:dyDescent="0.35">
      <c r="A3103" s="18">
        <v>42922</v>
      </c>
      <c r="B3103" s="19">
        <v>708659466230.32996</v>
      </c>
      <c r="C3103" s="18">
        <v>42922</v>
      </c>
      <c r="D3103">
        <f t="shared" si="2"/>
        <v>708.65946623032994</v>
      </c>
    </row>
    <row r="3104" spans="1:4" x14ac:dyDescent="0.35">
      <c r="A3104" s="18">
        <v>42923</v>
      </c>
      <c r="B3104" s="19">
        <v>708659466230.32996</v>
      </c>
      <c r="C3104" s="18">
        <v>42923</v>
      </c>
      <c r="D3104">
        <f t="shared" si="2"/>
        <v>708.65946623032994</v>
      </c>
    </row>
    <row r="3105" spans="1:4" x14ac:dyDescent="0.35">
      <c r="A3105" s="18">
        <v>42924</v>
      </c>
      <c r="B3105" s="19">
        <v>708659466230.32996</v>
      </c>
      <c r="C3105" s="18">
        <v>42924</v>
      </c>
      <c r="D3105">
        <f t="shared" si="2"/>
        <v>708.65946623032994</v>
      </c>
    </row>
    <row r="3106" spans="1:4" x14ac:dyDescent="0.35">
      <c r="A3106" s="18">
        <v>42925</v>
      </c>
      <c r="B3106" s="19">
        <v>708659466230.32996</v>
      </c>
      <c r="C3106" s="18">
        <v>42925</v>
      </c>
      <c r="D3106">
        <f t="shared" si="2"/>
        <v>708.65946623032994</v>
      </c>
    </row>
    <row r="3107" spans="1:4" x14ac:dyDescent="0.35">
      <c r="A3107" s="18">
        <v>42926</v>
      </c>
      <c r="B3107" s="19">
        <v>708659466230.32996</v>
      </c>
      <c r="C3107" s="18">
        <v>42926</v>
      </c>
      <c r="D3107">
        <f t="shared" si="2"/>
        <v>708.65946623032994</v>
      </c>
    </row>
    <row r="3108" spans="1:4" x14ac:dyDescent="0.35">
      <c r="A3108" s="18">
        <v>42927</v>
      </c>
      <c r="B3108" s="19">
        <v>708659466230.32996</v>
      </c>
      <c r="C3108" s="18">
        <v>42927</v>
      </c>
      <c r="D3108">
        <f t="shared" si="2"/>
        <v>708.65946623032994</v>
      </c>
    </row>
    <row r="3109" spans="1:4" x14ac:dyDescent="0.35">
      <c r="A3109" s="18">
        <v>42928</v>
      </c>
      <c r="B3109" s="19">
        <v>708659466230.32996</v>
      </c>
      <c r="C3109" s="18">
        <v>42928</v>
      </c>
      <c r="D3109">
        <f t="shared" si="2"/>
        <v>708.65946623032994</v>
      </c>
    </row>
    <row r="3110" spans="1:4" x14ac:dyDescent="0.35">
      <c r="A3110" s="18">
        <v>42929</v>
      </c>
      <c r="B3110" s="19">
        <v>708659466230.32996</v>
      </c>
      <c r="C3110" s="18">
        <v>42929</v>
      </c>
      <c r="D3110">
        <f t="shared" ref="D3110:D3173" si="3">B3110/1000000000</f>
        <v>708.65946623032994</v>
      </c>
    </row>
    <row r="3111" spans="1:4" x14ac:dyDescent="0.35">
      <c r="A3111" s="18">
        <v>42930</v>
      </c>
      <c r="B3111" s="19">
        <v>804525194568.13</v>
      </c>
      <c r="C3111" s="18">
        <v>42930</v>
      </c>
      <c r="D3111">
        <f t="shared" si="3"/>
        <v>804.52519456813002</v>
      </c>
    </row>
    <row r="3112" spans="1:4" x14ac:dyDescent="0.35">
      <c r="A3112" s="18">
        <v>42931</v>
      </c>
      <c r="B3112" s="19">
        <v>804525194568.13</v>
      </c>
      <c r="C3112" s="18">
        <v>42931</v>
      </c>
      <c r="D3112">
        <f t="shared" si="3"/>
        <v>804.52519456813002</v>
      </c>
    </row>
    <row r="3113" spans="1:4" x14ac:dyDescent="0.35">
      <c r="A3113" s="18">
        <v>42932</v>
      </c>
      <c r="B3113" s="19">
        <v>804525194568.13</v>
      </c>
      <c r="C3113" s="18">
        <v>42932</v>
      </c>
      <c r="D3113">
        <f t="shared" si="3"/>
        <v>804.52519456813002</v>
      </c>
    </row>
    <row r="3114" spans="1:4" x14ac:dyDescent="0.35">
      <c r="A3114" s="18">
        <v>42933</v>
      </c>
      <c r="B3114" s="19">
        <v>804525194568.13</v>
      </c>
      <c r="C3114" s="18">
        <v>42933</v>
      </c>
      <c r="D3114">
        <f t="shared" si="3"/>
        <v>804.52519456813002</v>
      </c>
    </row>
    <row r="3115" spans="1:4" x14ac:dyDescent="0.35">
      <c r="A3115" s="18">
        <v>42934</v>
      </c>
      <c r="B3115" s="19">
        <v>804525194568.13</v>
      </c>
      <c r="C3115" s="18">
        <v>42934</v>
      </c>
      <c r="D3115">
        <f t="shared" si="3"/>
        <v>804.52519456813002</v>
      </c>
    </row>
    <row r="3116" spans="1:4" x14ac:dyDescent="0.35">
      <c r="A3116" s="18">
        <v>42935</v>
      </c>
      <c r="B3116" s="19">
        <v>804525194568.13</v>
      </c>
      <c r="C3116" s="18">
        <v>42935</v>
      </c>
      <c r="D3116">
        <f t="shared" si="3"/>
        <v>804.52519456813002</v>
      </c>
    </row>
    <row r="3117" spans="1:4" x14ac:dyDescent="0.35">
      <c r="A3117" s="18">
        <v>42936</v>
      </c>
      <c r="B3117" s="19">
        <v>804525194568.13</v>
      </c>
      <c r="C3117" s="18">
        <v>42936</v>
      </c>
      <c r="D3117">
        <f t="shared" si="3"/>
        <v>804.52519456813002</v>
      </c>
    </row>
    <row r="3118" spans="1:4" x14ac:dyDescent="0.35">
      <c r="A3118" s="18">
        <v>42937</v>
      </c>
      <c r="B3118" s="19">
        <v>804525194568.13</v>
      </c>
      <c r="C3118" s="18">
        <v>42937</v>
      </c>
      <c r="D3118">
        <f t="shared" si="3"/>
        <v>804.52519456813002</v>
      </c>
    </row>
    <row r="3119" spans="1:4" x14ac:dyDescent="0.35">
      <c r="A3119" s="18">
        <v>42938</v>
      </c>
      <c r="B3119" s="19">
        <v>804525194568.13</v>
      </c>
      <c r="C3119" s="18">
        <v>42938</v>
      </c>
      <c r="D3119">
        <f t="shared" si="3"/>
        <v>804.52519456813002</v>
      </c>
    </row>
    <row r="3120" spans="1:4" x14ac:dyDescent="0.35">
      <c r="A3120" s="18">
        <v>42939</v>
      </c>
      <c r="B3120" s="19">
        <v>804525194568.13</v>
      </c>
      <c r="C3120" s="18">
        <v>42939</v>
      </c>
      <c r="D3120">
        <f t="shared" si="3"/>
        <v>804.52519456813002</v>
      </c>
    </row>
    <row r="3121" spans="1:4" x14ac:dyDescent="0.35">
      <c r="A3121" s="18">
        <v>42940</v>
      </c>
      <c r="B3121" s="19">
        <v>804525194568.13</v>
      </c>
      <c r="C3121" s="18">
        <v>42940</v>
      </c>
      <c r="D3121">
        <f t="shared" si="3"/>
        <v>804.52519456813002</v>
      </c>
    </row>
    <row r="3122" spans="1:4" x14ac:dyDescent="0.35">
      <c r="A3122" s="18">
        <v>42941</v>
      </c>
      <c r="B3122" s="19">
        <v>804525194568.13</v>
      </c>
      <c r="C3122" s="18">
        <v>42941</v>
      </c>
      <c r="D3122">
        <f t="shared" si="3"/>
        <v>804.52519456813002</v>
      </c>
    </row>
    <row r="3123" spans="1:4" x14ac:dyDescent="0.35">
      <c r="A3123" s="18">
        <v>42942</v>
      </c>
      <c r="B3123" s="19">
        <v>804525194568.13</v>
      </c>
      <c r="C3123" s="18">
        <v>42942</v>
      </c>
      <c r="D3123">
        <f t="shared" si="3"/>
        <v>804.52519456813002</v>
      </c>
    </row>
    <row r="3124" spans="1:4" x14ac:dyDescent="0.35">
      <c r="A3124" s="18">
        <v>42943</v>
      </c>
      <c r="B3124" s="19">
        <v>860221984436.21997</v>
      </c>
      <c r="C3124" s="18">
        <v>42943</v>
      </c>
      <c r="D3124">
        <f t="shared" si="3"/>
        <v>860.22198443621994</v>
      </c>
    </row>
    <row r="3125" spans="1:4" x14ac:dyDescent="0.35">
      <c r="A3125" s="18">
        <v>42944</v>
      </c>
      <c r="B3125" s="19">
        <v>860221984436.21997</v>
      </c>
      <c r="C3125" s="18">
        <v>42944</v>
      </c>
      <c r="D3125">
        <f t="shared" si="3"/>
        <v>860.22198443621994</v>
      </c>
    </row>
    <row r="3126" spans="1:4" x14ac:dyDescent="0.35">
      <c r="A3126" s="18">
        <v>42945</v>
      </c>
      <c r="B3126" s="19">
        <v>860221984436.21997</v>
      </c>
      <c r="C3126" s="18">
        <v>42945</v>
      </c>
      <c r="D3126">
        <f t="shared" si="3"/>
        <v>860.22198443621994</v>
      </c>
    </row>
    <row r="3127" spans="1:4" x14ac:dyDescent="0.35">
      <c r="A3127" s="18">
        <v>42946</v>
      </c>
      <c r="B3127" s="19">
        <v>860221984436.21997</v>
      </c>
      <c r="C3127" s="18">
        <v>42946</v>
      </c>
      <c r="D3127">
        <f t="shared" si="3"/>
        <v>860.22198443621994</v>
      </c>
    </row>
    <row r="3128" spans="1:4" x14ac:dyDescent="0.35">
      <c r="A3128" s="18">
        <v>42947</v>
      </c>
      <c r="B3128" s="19">
        <v>860221984436.21997</v>
      </c>
      <c r="C3128" s="18">
        <v>42947</v>
      </c>
      <c r="D3128">
        <f t="shared" si="3"/>
        <v>860.22198443621994</v>
      </c>
    </row>
    <row r="3129" spans="1:4" x14ac:dyDescent="0.35">
      <c r="A3129" s="18">
        <v>42948</v>
      </c>
      <c r="B3129" s="19">
        <v>860221984436.21997</v>
      </c>
      <c r="C3129" s="18">
        <v>42948</v>
      </c>
      <c r="D3129">
        <f t="shared" si="3"/>
        <v>860.22198443621994</v>
      </c>
    </row>
    <row r="3130" spans="1:4" x14ac:dyDescent="0.35">
      <c r="A3130" s="18">
        <v>42949</v>
      </c>
      <c r="B3130" s="19">
        <v>860221984436.21997</v>
      </c>
      <c r="C3130" s="18">
        <v>42949</v>
      </c>
      <c r="D3130">
        <f t="shared" si="3"/>
        <v>860.22198443621994</v>
      </c>
    </row>
    <row r="3131" spans="1:4" x14ac:dyDescent="0.35">
      <c r="A3131" s="18">
        <v>42950</v>
      </c>
      <c r="B3131" s="19">
        <v>860221984436.21997</v>
      </c>
      <c r="C3131" s="18">
        <v>42950</v>
      </c>
      <c r="D3131">
        <f t="shared" si="3"/>
        <v>860.22198443621994</v>
      </c>
    </row>
    <row r="3132" spans="1:4" x14ac:dyDescent="0.35">
      <c r="A3132" s="18">
        <v>42951</v>
      </c>
      <c r="B3132" s="19">
        <v>860221984436.21997</v>
      </c>
      <c r="C3132" s="18">
        <v>42951</v>
      </c>
      <c r="D3132">
        <f t="shared" si="3"/>
        <v>860.22198443621994</v>
      </c>
    </row>
    <row r="3133" spans="1:4" x14ac:dyDescent="0.35">
      <c r="A3133" s="18">
        <v>42952</v>
      </c>
      <c r="B3133" s="19">
        <v>860221984436.21997</v>
      </c>
      <c r="C3133" s="18">
        <v>42952</v>
      </c>
      <c r="D3133">
        <f t="shared" si="3"/>
        <v>860.22198443621994</v>
      </c>
    </row>
    <row r="3134" spans="1:4" x14ac:dyDescent="0.35">
      <c r="A3134" s="18">
        <v>42953</v>
      </c>
      <c r="B3134" s="19">
        <v>860221984436.21997</v>
      </c>
      <c r="C3134" s="18">
        <v>42953</v>
      </c>
      <c r="D3134">
        <f t="shared" si="3"/>
        <v>860.22198443621994</v>
      </c>
    </row>
    <row r="3135" spans="1:4" x14ac:dyDescent="0.35">
      <c r="A3135" s="18">
        <v>42954</v>
      </c>
      <c r="B3135" s="19">
        <v>860221984436.21997</v>
      </c>
      <c r="C3135" s="18">
        <v>42954</v>
      </c>
      <c r="D3135">
        <f t="shared" si="3"/>
        <v>860.22198443621994</v>
      </c>
    </row>
    <row r="3136" spans="1:4" x14ac:dyDescent="0.35">
      <c r="A3136" s="18">
        <v>42955</v>
      </c>
      <c r="B3136" s="19">
        <v>860221984436.21997</v>
      </c>
      <c r="C3136" s="18">
        <v>42955</v>
      </c>
      <c r="D3136">
        <f t="shared" si="3"/>
        <v>860.22198443621994</v>
      </c>
    </row>
    <row r="3137" spans="1:4" x14ac:dyDescent="0.35">
      <c r="A3137" s="18">
        <v>42956</v>
      </c>
      <c r="B3137" s="19">
        <v>923233068448.91003</v>
      </c>
      <c r="C3137" s="18">
        <v>42956</v>
      </c>
      <c r="D3137">
        <f t="shared" si="3"/>
        <v>923.23306844890999</v>
      </c>
    </row>
    <row r="3138" spans="1:4" x14ac:dyDescent="0.35">
      <c r="A3138" s="18">
        <v>42957</v>
      </c>
      <c r="B3138" s="19">
        <v>923233068448.91003</v>
      </c>
      <c r="C3138" s="18">
        <v>42957</v>
      </c>
      <c r="D3138">
        <f t="shared" si="3"/>
        <v>923.23306844890999</v>
      </c>
    </row>
    <row r="3139" spans="1:4" x14ac:dyDescent="0.35">
      <c r="A3139" s="18">
        <v>42958</v>
      </c>
      <c r="B3139" s="19">
        <v>923233068448.91003</v>
      </c>
      <c r="C3139" s="18">
        <v>42958</v>
      </c>
      <c r="D3139">
        <f t="shared" si="3"/>
        <v>923.23306844890999</v>
      </c>
    </row>
    <row r="3140" spans="1:4" x14ac:dyDescent="0.35">
      <c r="A3140" s="18">
        <v>42959</v>
      </c>
      <c r="B3140" s="19">
        <v>923233068448.91003</v>
      </c>
      <c r="C3140" s="18">
        <v>42959</v>
      </c>
      <c r="D3140">
        <f t="shared" si="3"/>
        <v>923.23306844890999</v>
      </c>
    </row>
    <row r="3141" spans="1:4" x14ac:dyDescent="0.35">
      <c r="A3141" s="18">
        <v>42960</v>
      </c>
      <c r="B3141" s="19">
        <v>923233068448.91003</v>
      </c>
      <c r="C3141" s="18">
        <v>42960</v>
      </c>
      <c r="D3141">
        <f t="shared" si="3"/>
        <v>923.23306844890999</v>
      </c>
    </row>
    <row r="3142" spans="1:4" x14ac:dyDescent="0.35">
      <c r="A3142" s="18">
        <v>42961</v>
      </c>
      <c r="B3142" s="19">
        <v>923233068448.91003</v>
      </c>
      <c r="C3142" s="18">
        <v>42961</v>
      </c>
      <c r="D3142">
        <f t="shared" si="3"/>
        <v>923.23306844890999</v>
      </c>
    </row>
    <row r="3143" spans="1:4" x14ac:dyDescent="0.35">
      <c r="A3143" s="18">
        <v>42962</v>
      </c>
      <c r="B3143" s="19">
        <v>923233068448.91003</v>
      </c>
      <c r="C3143" s="18">
        <v>42962</v>
      </c>
      <c r="D3143">
        <f t="shared" si="3"/>
        <v>923.23306844890999</v>
      </c>
    </row>
    <row r="3144" spans="1:4" x14ac:dyDescent="0.35">
      <c r="A3144" s="18">
        <v>42963</v>
      </c>
      <c r="B3144" s="19">
        <v>923233068448.91003</v>
      </c>
      <c r="C3144" s="18">
        <v>42963</v>
      </c>
      <c r="D3144">
        <f t="shared" si="3"/>
        <v>923.23306844890999</v>
      </c>
    </row>
    <row r="3145" spans="1:4" x14ac:dyDescent="0.35">
      <c r="A3145" s="18">
        <v>42964</v>
      </c>
      <c r="B3145" s="19">
        <v>923233068448.91003</v>
      </c>
      <c r="C3145" s="18">
        <v>42964</v>
      </c>
      <c r="D3145">
        <f t="shared" si="3"/>
        <v>923.23306844890999</v>
      </c>
    </row>
    <row r="3146" spans="1:4" x14ac:dyDescent="0.35">
      <c r="A3146" s="18">
        <v>42965</v>
      </c>
      <c r="B3146" s="19">
        <v>923233068448.91003</v>
      </c>
      <c r="C3146" s="18">
        <v>42965</v>
      </c>
      <c r="D3146">
        <f t="shared" si="3"/>
        <v>923.23306844890999</v>
      </c>
    </row>
    <row r="3147" spans="1:4" x14ac:dyDescent="0.35">
      <c r="A3147" s="18">
        <v>42966</v>
      </c>
      <c r="B3147" s="19">
        <v>923233068448.91003</v>
      </c>
      <c r="C3147" s="18">
        <v>42966</v>
      </c>
      <c r="D3147">
        <f t="shared" si="3"/>
        <v>923.23306844890999</v>
      </c>
    </row>
    <row r="3148" spans="1:4" x14ac:dyDescent="0.35">
      <c r="A3148" s="18">
        <v>42967</v>
      </c>
      <c r="B3148" s="19">
        <v>923233068448.91003</v>
      </c>
      <c r="C3148" s="18">
        <v>42967</v>
      </c>
      <c r="D3148">
        <f t="shared" si="3"/>
        <v>923.23306844890999</v>
      </c>
    </row>
    <row r="3149" spans="1:4" x14ac:dyDescent="0.35">
      <c r="A3149" s="18">
        <v>42968</v>
      </c>
      <c r="B3149" s="19">
        <v>923233068448.91003</v>
      </c>
      <c r="C3149" s="18">
        <v>42968</v>
      </c>
      <c r="D3149">
        <f t="shared" si="3"/>
        <v>923.23306844890999</v>
      </c>
    </row>
    <row r="3150" spans="1:4" x14ac:dyDescent="0.35">
      <c r="A3150" s="18">
        <v>42969</v>
      </c>
      <c r="B3150" s="19">
        <v>923233068448.91003</v>
      </c>
      <c r="C3150" s="18">
        <v>42969</v>
      </c>
      <c r="D3150">
        <f t="shared" si="3"/>
        <v>923.23306844890999</v>
      </c>
    </row>
    <row r="3151" spans="1:4" x14ac:dyDescent="0.35">
      <c r="A3151" s="18">
        <v>42970</v>
      </c>
      <c r="B3151" s="19">
        <v>923233068448.91003</v>
      </c>
      <c r="C3151" s="18">
        <v>42970</v>
      </c>
      <c r="D3151">
        <f t="shared" si="3"/>
        <v>923.23306844890999</v>
      </c>
    </row>
    <row r="3152" spans="1:4" x14ac:dyDescent="0.35">
      <c r="A3152" s="18">
        <v>42971</v>
      </c>
      <c r="B3152" s="19">
        <v>923233068448.91003</v>
      </c>
      <c r="C3152" s="18">
        <v>42971</v>
      </c>
      <c r="D3152">
        <f t="shared" si="3"/>
        <v>923.23306844890999</v>
      </c>
    </row>
    <row r="3153" spans="1:4" x14ac:dyDescent="0.35">
      <c r="A3153" s="18">
        <v>42972</v>
      </c>
      <c r="B3153" s="19">
        <v>888171856257.31995</v>
      </c>
      <c r="C3153" s="18">
        <v>42972</v>
      </c>
      <c r="D3153">
        <f t="shared" si="3"/>
        <v>888.17185625731997</v>
      </c>
    </row>
    <row r="3154" spans="1:4" x14ac:dyDescent="0.35">
      <c r="A3154" s="18">
        <v>42973</v>
      </c>
      <c r="B3154" s="19">
        <v>888171856257.31995</v>
      </c>
      <c r="C3154" s="18">
        <v>42973</v>
      </c>
      <c r="D3154">
        <f t="shared" si="3"/>
        <v>888.17185625731997</v>
      </c>
    </row>
    <row r="3155" spans="1:4" x14ac:dyDescent="0.35">
      <c r="A3155" s="18">
        <v>42974</v>
      </c>
      <c r="B3155" s="19">
        <v>888171856257.31995</v>
      </c>
      <c r="C3155" s="18">
        <v>42974</v>
      </c>
      <c r="D3155">
        <f t="shared" si="3"/>
        <v>888.17185625731997</v>
      </c>
    </row>
    <row r="3156" spans="1:4" x14ac:dyDescent="0.35">
      <c r="A3156" s="18">
        <v>42975</v>
      </c>
      <c r="B3156" s="19">
        <v>888171856257.31995</v>
      </c>
      <c r="C3156" s="18">
        <v>42975</v>
      </c>
      <c r="D3156">
        <f t="shared" si="3"/>
        <v>888.17185625731997</v>
      </c>
    </row>
    <row r="3157" spans="1:4" x14ac:dyDescent="0.35">
      <c r="A3157" s="18">
        <v>42976</v>
      </c>
      <c r="B3157" s="19">
        <v>888171856257.31995</v>
      </c>
      <c r="C3157" s="18">
        <v>42976</v>
      </c>
      <c r="D3157">
        <f t="shared" si="3"/>
        <v>888.17185625731997</v>
      </c>
    </row>
    <row r="3158" spans="1:4" x14ac:dyDescent="0.35">
      <c r="A3158" s="18">
        <v>42977</v>
      </c>
      <c r="B3158" s="19">
        <v>888171856257.31995</v>
      </c>
      <c r="C3158" s="18">
        <v>42977</v>
      </c>
      <c r="D3158">
        <f t="shared" si="3"/>
        <v>888.17185625731997</v>
      </c>
    </row>
    <row r="3159" spans="1:4" x14ac:dyDescent="0.35">
      <c r="A3159" s="18">
        <v>42978</v>
      </c>
      <c r="B3159" s="19">
        <v>888171856257.31995</v>
      </c>
      <c r="C3159" s="18">
        <v>42978</v>
      </c>
      <c r="D3159">
        <f t="shared" si="3"/>
        <v>888.17185625731997</v>
      </c>
    </row>
    <row r="3160" spans="1:4" x14ac:dyDescent="0.35">
      <c r="A3160" s="18">
        <v>42979</v>
      </c>
      <c r="B3160" s="19">
        <v>888171856257.31995</v>
      </c>
      <c r="C3160" s="18">
        <v>42979</v>
      </c>
      <c r="D3160">
        <f t="shared" si="3"/>
        <v>888.17185625731997</v>
      </c>
    </row>
    <row r="3161" spans="1:4" x14ac:dyDescent="0.35">
      <c r="A3161" s="18">
        <v>42980</v>
      </c>
      <c r="B3161" s="19">
        <v>888171856257.31995</v>
      </c>
      <c r="C3161" s="18">
        <v>42980</v>
      </c>
      <c r="D3161">
        <f t="shared" si="3"/>
        <v>888.17185625731997</v>
      </c>
    </row>
    <row r="3162" spans="1:4" x14ac:dyDescent="0.35">
      <c r="A3162" s="18">
        <v>42981</v>
      </c>
      <c r="B3162" s="19">
        <v>888171856257.31995</v>
      </c>
      <c r="C3162" s="18">
        <v>42981</v>
      </c>
      <c r="D3162">
        <f t="shared" si="3"/>
        <v>888.17185625731997</v>
      </c>
    </row>
    <row r="3163" spans="1:4" x14ac:dyDescent="0.35">
      <c r="A3163" s="18">
        <v>42982</v>
      </c>
      <c r="B3163" s="19">
        <v>888171856257.31995</v>
      </c>
      <c r="C3163" s="18">
        <v>42982</v>
      </c>
      <c r="D3163">
        <f t="shared" si="3"/>
        <v>888.17185625731997</v>
      </c>
    </row>
    <row r="3164" spans="1:4" x14ac:dyDescent="0.35">
      <c r="A3164" s="18">
        <v>42983</v>
      </c>
      <c r="B3164" s="19">
        <v>888171856257.31995</v>
      </c>
      <c r="C3164" s="18">
        <v>42983</v>
      </c>
      <c r="D3164">
        <f t="shared" si="3"/>
        <v>888.17185625731997</v>
      </c>
    </row>
    <row r="3165" spans="1:4" x14ac:dyDescent="0.35">
      <c r="A3165" s="18">
        <v>42984</v>
      </c>
      <c r="B3165" s="19">
        <v>922724699725.95996</v>
      </c>
      <c r="C3165" s="18">
        <v>42984</v>
      </c>
      <c r="D3165">
        <f t="shared" si="3"/>
        <v>922.72469972595991</v>
      </c>
    </row>
    <row r="3166" spans="1:4" x14ac:dyDescent="0.35">
      <c r="A3166" s="18">
        <v>42985</v>
      </c>
      <c r="B3166" s="19">
        <v>922724699725.95996</v>
      </c>
      <c r="C3166" s="18">
        <v>42985</v>
      </c>
      <c r="D3166">
        <f t="shared" si="3"/>
        <v>922.72469972595991</v>
      </c>
    </row>
    <row r="3167" spans="1:4" x14ac:dyDescent="0.35">
      <c r="A3167" s="18">
        <v>42986</v>
      </c>
      <c r="B3167" s="19">
        <v>922724699725.95996</v>
      </c>
      <c r="C3167" s="18">
        <v>42986</v>
      </c>
      <c r="D3167">
        <f t="shared" si="3"/>
        <v>922.72469972595991</v>
      </c>
    </row>
    <row r="3168" spans="1:4" x14ac:dyDescent="0.35">
      <c r="A3168" s="18">
        <v>42987</v>
      </c>
      <c r="B3168" s="19">
        <v>922724699725.95996</v>
      </c>
      <c r="C3168" s="18">
        <v>42987</v>
      </c>
      <c r="D3168">
        <f t="shared" si="3"/>
        <v>922.72469972595991</v>
      </c>
    </row>
    <row r="3169" spans="1:4" x14ac:dyDescent="0.35">
      <c r="A3169" s="18">
        <v>42988</v>
      </c>
      <c r="B3169" s="19">
        <v>922724699725.95996</v>
      </c>
      <c r="C3169" s="18">
        <v>42988</v>
      </c>
      <c r="D3169">
        <f t="shared" si="3"/>
        <v>922.72469972595991</v>
      </c>
    </row>
    <row r="3170" spans="1:4" x14ac:dyDescent="0.35">
      <c r="A3170" s="18">
        <v>42989</v>
      </c>
      <c r="B3170" s="19">
        <v>922724699725.95996</v>
      </c>
      <c r="C3170" s="18">
        <v>42989</v>
      </c>
      <c r="D3170">
        <f t="shared" si="3"/>
        <v>922.72469972595991</v>
      </c>
    </row>
    <row r="3171" spans="1:4" x14ac:dyDescent="0.35">
      <c r="A3171" s="18">
        <v>42990</v>
      </c>
      <c r="B3171" s="19">
        <v>922724699725.95996</v>
      </c>
      <c r="C3171" s="18">
        <v>42990</v>
      </c>
      <c r="D3171">
        <f t="shared" si="3"/>
        <v>922.72469972595991</v>
      </c>
    </row>
    <row r="3172" spans="1:4" x14ac:dyDescent="0.35">
      <c r="A3172" s="18">
        <v>42991</v>
      </c>
      <c r="B3172" s="19">
        <v>922724699725.95996</v>
      </c>
      <c r="C3172" s="18">
        <v>42991</v>
      </c>
      <c r="D3172">
        <f t="shared" si="3"/>
        <v>922.72469972595991</v>
      </c>
    </row>
    <row r="3173" spans="1:4" x14ac:dyDescent="0.35">
      <c r="A3173" s="18">
        <v>42992</v>
      </c>
      <c r="B3173" s="19">
        <v>922724699725.95996</v>
      </c>
      <c r="C3173" s="18">
        <v>42992</v>
      </c>
      <c r="D3173">
        <f t="shared" si="3"/>
        <v>922.72469972595991</v>
      </c>
    </row>
    <row r="3174" spans="1:4" x14ac:dyDescent="0.35">
      <c r="A3174" s="18">
        <v>42993</v>
      </c>
      <c r="B3174" s="19">
        <v>922724699725.95996</v>
      </c>
      <c r="C3174" s="18">
        <v>42993</v>
      </c>
      <c r="D3174">
        <f t="shared" ref="D3174:D3237" si="4">B3174/1000000000</f>
        <v>922.72469972595991</v>
      </c>
    </row>
    <row r="3175" spans="1:4" x14ac:dyDescent="0.35">
      <c r="A3175" s="18">
        <v>42994</v>
      </c>
      <c r="B3175" s="19">
        <v>922724699725.95996</v>
      </c>
      <c r="C3175" s="18">
        <v>42994</v>
      </c>
      <c r="D3175">
        <f t="shared" si="4"/>
        <v>922.72469972595991</v>
      </c>
    </row>
    <row r="3176" spans="1:4" x14ac:dyDescent="0.35">
      <c r="A3176" s="18">
        <v>42995</v>
      </c>
      <c r="B3176" s="19">
        <v>922724699725.95996</v>
      </c>
      <c r="C3176" s="18">
        <v>42995</v>
      </c>
      <c r="D3176">
        <f t="shared" si="4"/>
        <v>922.72469972595991</v>
      </c>
    </row>
    <row r="3177" spans="1:4" x14ac:dyDescent="0.35">
      <c r="A3177" s="18">
        <v>42996</v>
      </c>
      <c r="B3177" s="19">
        <v>1103400932964.3</v>
      </c>
      <c r="C3177" s="18">
        <v>42996</v>
      </c>
      <c r="D3177">
        <f t="shared" si="4"/>
        <v>1103.4009329643</v>
      </c>
    </row>
    <row r="3178" spans="1:4" x14ac:dyDescent="0.35">
      <c r="A3178" s="18">
        <v>42997</v>
      </c>
      <c r="B3178" s="19">
        <v>1103400932964.3</v>
      </c>
      <c r="C3178" s="18">
        <v>42997</v>
      </c>
      <c r="D3178">
        <f t="shared" si="4"/>
        <v>1103.4009329643</v>
      </c>
    </row>
    <row r="3179" spans="1:4" x14ac:dyDescent="0.35">
      <c r="A3179" s="18">
        <v>42998</v>
      </c>
      <c r="B3179" s="19">
        <v>1103400932964.3</v>
      </c>
      <c r="C3179" s="18">
        <v>42998</v>
      </c>
      <c r="D3179">
        <f t="shared" si="4"/>
        <v>1103.4009329643</v>
      </c>
    </row>
    <row r="3180" spans="1:4" x14ac:dyDescent="0.35">
      <c r="A3180" s="18">
        <v>42999</v>
      </c>
      <c r="B3180" s="19">
        <v>1103400932964.3</v>
      </c>
      <c r="C3180" s="18">
        <v>42999</v>
      </c>
      <c r="D3180">
        <f t="shared" si="4"/>
        <v>1103.4009329643</v>
      </c>
    </row>
    <row r="3181" spans="1:4" x14ac:dyDescent="0.35">
      <c r="A3181" s="18">
        <v>43000</v>
      </c>
      <c r="B3181" s="19">
        <v>1103400932964.3</v>
      </c>
      <c r="C3181" s="18">
        <v>43000</v>
      </c>
      <c r="D3181">
        <f t="shared" si="4"/>
        <v>1103.4009329643</v>
      </c>
    </row>
    <row r="3182" spans="1:4" x14ac:dyDescent="0.35">
      <c r="A3182" s="18">
        <v>43001</v>
      </c>
      <c r="B3182" s="19">
        <v>1103400932964.3</v>
      </c>
      <c r="C3182" s="18">
        <v>43001</v>
      </c>
      <c r="D3182">
        <f t="shared" si="4"/>
        <v>1103.4009329643</v>
      </c>
    </row>
    <row r="3183" spans="1:4" x14ac:dyDescent="0.35">
      <c r="A3183" s="18">
        <v>43002</v>
      </c>
      <c r="B3183" s="19">
        <v>1103400932964.3</v>
      </c>
      <c r="C3183" s="18">
        <v>43002</v>
      </c>
      <c r="D3183">
        <f t="shared" si="4"/>
        <v>1103.4009329643</v>
      </c>
    </row>
    <row r="3184" spans="1:4" x14ac:dyDescent="0.35">
      <c r="A3184" s="18">
        <v>43003</v>
      </c>
      <c r="B3184" s="19">
        <v>1103400932964.3</v>
      </c>
      <c r="C3184" s="18">
        <v>43003</v>
      </c>
      <c r="D3184">
        <f t="shared" si="4"/>
        <v>1103.4009329643</v>
      </c>
    </row>
    <row r="3185" spans="1:4" x14ac:dyDescent="0.35">
      <c r="A3185" s="18">
        <v>43004</v>
      </c>
      <c r="B3185" s="19">
        <v>1103400932964.3</v>
      </c>
      <c r="C3185" s="18">
        <v>43004</v>
      </c>
      <c r="D3185">
        <f t="shared" si="4"/>
        <v>1103.4009329643</v>
      </c>
    </row>
    <row r="3186" spans="1:4" x14ac:dyDescent="0.35">
      <c r="A3186" s="18">
        <v>43005</v>
      </c>
      <c r="B3186" s="19">
        <v>1103400932964.3</v>
      </c>
      <c r="C3186" s="18">
        <v>43005</v>
      </c>
      <c r="D3186">
        <f t="shared" si="4"/>
        <v>1103.4009329643</v>
      </c>
    </row>
    <row r="3187" spans="1:4" x14ac:dyDescent="0.35">
      <c r="A3187" s="18">
        <v>43006</v>
      </c>
      <c r="B3187" s="19">
        <v>1103400932964.3</v>
      </c>
      <c r="C3187" s="18">
        <v>43006</v>
      </c>
      <c r="D3187">
        <f t="shared" si="4"/>
        <v>1103.4009329643</v>
      </c>
    </row>
    <row r="3188" spans="1:4" x14ac:dyDescent="0.35">
      <c r="A3188" s="18">
        <v>43007</v>
      </c>
      <c r="B3188" s="19">
        <v>1103400932964.3</v>
      </c>
      <c r="C3188" s="18">
        <v>43007</v>
      </c>
      <c r="D3188">
        <f t="shared" si="4"/>
        <v>1103.4009329643</v>
      </c>
    </row>
    <row r="3189" spans="1:4" x14ac:dyDescent="0.35">
      <c r="A3189" s="18">
        <v>43008</v>
      </c>
      <c r="B3189" s="19">
        <v>1103400932964.3</v>
      </c>
      <c r="C3189" s="18">
        <v>43008</v>
      </c>
      <c r="D3189">
        <f t="shared" si="4"/>
        <v>1103.4009329643</v>
      </c>
    </row>
    <row r="3190" spans="1:4" x14ac:dyDescent="0.35">
      <c r="A3190" s="18">
        <v>43009</v>
      </c>
      <c r="B3190" s="19">
        <v>1103400932964.3</v>
      </c>
      <c r="C3190" s="18">
        <v>43009</v>
      </c>
      <c r="D3190">
        <f t="shared" si="4"/>
        <v>1103.4009329643</v>
      </c>
    </row>
    <row r="3191" spans="1:4" x14ac:dyDescent="0.35">
      <c r="A3191" s="18">
        <v>43010</v>
      </c>
      <c r="B3191" s="19">
        <v>1123863285133</v>
      </c>
      <c r="C3191" s="18">
        <v>43010</v>
      </c>
      <c r="D3191">
        <f t="shared" si="4"/>
        <v>1123.8632851330001</v>
      </c>
    </row>
    <row r="3192" spans="1:4" x14ac:dyDescent="0.35">
      <c r="A3192" s="18">
        <v>43011</v>
      </c>
      <c r="B3192" s="19">
        <v>1123863285133</v>
      </c>
      <c r="C3192" s="18">
        <v>43011</v>
      </c>
      <c r="D3192">
        <f t="shared" si="4"/>
        <v>1123.8632851330001</v>
      </c>
    </row>
    <row r="3193" spans="1:4" x14ac:dyDescent="0.35">
      <c r="A3193" s="18">
        <v>43012</v>
      </c>
      <c r="B3193" s="19">
        <v>1123863285133</v>
      </c>
      <c r="C3193" s="18">
        <v>43012</v>
      </c>
      <c r="D3193">
        <f t="shared" si="4"/>
        <v>1123.8632851330001</v>
      </c>
    </row>
    <row r="3194" spans="1:4" x14ac:dyDescent="0.35">
      <c r="A3194" s="18">
        <v>43013</v>
      </c>
      <c r="B3194" s="19">
        <v>1123863285133</v>
      </c>
      <c r="C3194" s="18">
        <v>43013</v>
      </c>
      <c r="D3194">
        <f t="shared" si="4"/>
        <v>1123.8632851330001</v>
      </c>
    </row>
    <row r="3195" spans="1:4" x14ac:dyDescent="0.35">
      <c r="A3195" s="18">
        <v>43014</v>
      </c>
      <c r="B3195" s="19">
        <v>1123863285133</v>
      </c>
      <c r="C3195" s="18">
        <v>43014</v>
      </c>
      <c r="D3195">
        <f t="shared" si="4"/>
        <v>1123.8632851330001</v>
      </c>
    </row>
    <row r="3196" spans="1:4" x14ac:dyDescent="0.35">
      <c r="A3196" s="18">
        <v>43015</v>
      </c>
      <c r="B3196" s="19">
        <v>1123863285133</v>
      </c>
      <c r="C3196" s="18">
        <v>43015</v>
      </c>
      <c r="D3196">
        <f t="shared" si="4"/>
        <v>1123.8632851330001</v>
      </c>
    </row>
    <row r="3197" spans="1:4" x14ac:dyDescent="0.35">
      <c r="A3197" s="18">
        <v>43016</v>
      </c>
      <c r="B3197" s="19">
        <v>1123863285133</v>
      </c>
      <c r="C3197" s="18">
        <v>43016</v>
      </c>
      <c r="D3197">
        <f t="shared" si="4"/>
        <v>1123.8632851330001</v>
      </c>
    </row>
    <row r="3198" spans="1:4" x14ac:dyDescent="0.35">
      <c r="A3198" s="18">
        <v>43017</v>
      </c>
      <c r="B3198" s="19">
        <v>1123863285133</v>
      </c>
      <c r="C3198" s="18">
        <v>43017</v>
      </c>
      <c r="D3198">
        <f t="shared" si="4"/>
        <v>1123.8632851330001</v>
      </c>
    </row>
    <row r="3199" spans="1:4" x14ac:dyDescent="0.35">
      <c r="A3199" s="18">
        <v>43018</v>
      </c>
      <c r="B3199" s="19">
        <v>1123863285133</v>
      </c>
      <c r="C3199" s="18">
        <v>43018</v>
      </c>
      <c r="D3199">
        <f t="shared" si="4"/>
        <v>1123.8632851330001</v>
      </c>
    </row>
    <row r="3200" spans="1:4" x14ac:dyDescent="0.35">
      <c r="A3200" s="18">
        <v>43019</v>
      </c>
      <c r="B3200" s="19">
        <v>1123863285133</v>
      </c>
      <c r="C3200" s="18">
        <v>43019</v>
      </c>
      <c r="D3200">
        <f t="shared" si="4"/>
        <v>1123.8632851330001</v>
      </c>
    </row>
    <row r="3201" spans="1:4" x14ac:dyDescent="0.35">
      <c r="A3201" s="18">
        <v>43020</v>
      </c>
      <c r="B3201" s="19">
        <v>1123863285133</v>
      </c>
      <c r="C3201" s="18">
        <v>43020</v>
      </c>
      <c r="D3201">
        <f t="shared" si="4"/>
        <v>1123.8632851330001</v>
      </c>
    </row>
    <row r="3202" spans="1:4" x14ac:dyDescent="0.35">
      <c r="A3202" s="18">
        <v>43021</v>
      </c>
      <c r="B3202" s="19">
        <v>1123863285133</v>
      </c>
      <c r="C3202" s="18">
        <v>43021</v>
      </c>
      <c r="D3202">
        <f t="shared" si="4"/>
        <v>1123.8632851330001</v>
      </c>
    </row>
    <row r="3203" spans="1:4" x14ac:dyDescent="0.35">
      <c r="A3203" s="18">
        <v>43022</v>
      </c>
      <c r="B3203" s="19">
        <v>1123863285133</v>
      </c>
      <c r="C3203" s="18">
        <v>43022</v>
      </c>
      <c r="D3203">
        <f t="shared" si="4"/>
        <v>1123.8632851330001</v>
      </c>
    </row>
    <row r="3204" spans="1:4" x14ac:dyDescent="0.35">
      <c r="A3204" s="18">
        <v>43023</v>
      </c>
      <c r="B3204" s="19">
        <v>1196792694098.8</v>
      </c>
      <c r="C3204" s="18">
        <v>43023</v>
      </c>
      <c r="D3204">
        <f t="shared" si="4"/>
        <v>1196.7926940988</v>
      </c>
    </row>
    <row r="3205" spans="1:4" x14ac:dyDescent="0.35">
      <c r="A3205" s="18">
        <v>43024</v>
      </c>
      <c r="B3205" s="19">
        <v>1196792694098.8</v>
      </c>
      <c r="C3205" s="18">
        <v>43024</v>
      </c>
      <c r="D3205">
        <f t="shared" si="4"/>
        <v>1196.7926940988</v>
      </c>
    </row>
    <row r="3206" spans="1:4" x14ac:dyDescent="0.35">
      <c r="A3206" s="18">
        <v>43025</v>
      </c>
      <c r="B3206" s="19">
        <v>1196792694098.8</v>
      </c>
      <c r="C3206" s="18">
        <v>43025</v>
      </c>
      <c r="D3206">
        <f t="shared" si="4"/>
        <v>1196.7926940988</v>
      </c>
    </row>
    <row r="3207" spans="1:4" x14ac:dyDescent="0.35">
      <c r="A3207" s="18">
        <v>43026</v>
      </c>
      <c r="B3207" s="19">
        <v>1196792694098.8</v>
      </c>
      <c r="C3207" s="18">
        <v>43026</v>
      </c>
      <c r="D3207">
        <f t="shared" si="4"/>
        <v>1196.7926940988</v>
      </c>
    </row>
    <row r="3208" spans="1:4" x14ac:dyDescent="0.35">
      <c r="A3208" s="18">
        <v>43027</v>
      </c>
      <c r="B3208" s="19">
        <v>1196792694098.8</v>
      </c>
      <c r="C3208" s="18">
        <v>43027</v>
      </c>
      <c r="D3208">
        <f t="shared" si="4"/>
        <v>1196.7926940988</v>
      </c>
    </row>
    <row r="3209" spans="1:4" x14ac:dyDescent="0.35">
      <c r="A3209" s="18">
        <v>43028</v>
      </c>
      <c r="B3209" s="19">
        <v>1196792694098.8</v>
      </c>
      <c r="C3209" s="18">
        <v>43028</v>
      </c>
      <c r="D3209">
        <f t="shared" si="4"/>
        <v>1196.7926940988</v>
      </c>
    </row>
    <row r="3210" spans="1:4" x14ac:dyDescent="0.35">
      <c r="A3210" s="18">
        <v>43029</v>
      </c>
      <c r="B3210" s="19">
        <v>1196792694098.8</v>
      </c>
      <c r="C3210" s="18">
        <v>43029</v>
      </c>
      <c r="D3210">
        <f t="shared" si="4"/>
        <v>1196.7926940988</v>
      </c>
    </row>
    <row r="3211" spans="1:4" x14ac:dyDescent="0.35">
      <c r="A3211" s="18">
        <v>43030</v>
      </c>
      <c r="B3211" s="19">
        <v>1196792694098.8</v>
      </c>
      <c r="C3211" s="18">
        <v>43030</v>
      </c>
      <c r="D3211">
        <f t="shared" si="4"/>
        <v>1196.7926940988</v>
      </c>
    </row>
    <row r="3212" spans="1:4" x14ac:dyDescent="0.35">
      <c r="A3212" s="18">
        <v>43031</v>
      </c>
      <c r="B3212" s="19">
        <v>1196792694098.8</v>
      </c>
      <c r="C3212" s="18">
        <v>43031</v>
      </c>
      <c r="D3212">
        <f t="shared" si="4"/>
        <v>1196.7926940988</v>
      </c>
    </row>
    <row r="3213" spans="1:4" x14ac:dyDescent="0.35">
      <c r="A3213" s="18">
        <v>43032</v>
      </c>
      <c r="B3213" s="19">
        <v>1196792694098.8</v>
      </c>
      <c r="C3213" s="18">
        <v>43032</v>
      </c>
      <c r="D3213">
        <f t="shared" si="4"/>
        <v>1196.7926940988</v>
      </c>
    </row>
    <row r="3214" spans="1:4" x14ac:dyDescent="0.35">
      <c r="A3214" s="18">
        <v>43033</v>
      </c>
      <c r="B3214" s="19">
        <v>1196792694098.8</v>
      </c>
      <c r="C3214" s="18">
        <v>43033</v>
      </c>
      <c r="D3214">
        <f t="shared" si="4"/>
        <v>1196.7926940988</v>
      </c>
    </row>
    <row r="3215" spans="1:4" x14ac:dyDescent="0.35">
      <c r="A3215" s="18">
        <v>43034</v>
      </c>
      <c r="B3215" s="19">
        <v>1452839779145.8999</v>
      </c>
      <c r="C3215" s="18">
        <v>43034</v>
      </c>
      <c r="D3215">
        <f t="shared" si="4"/>
        <v>1452.8397791458999</v>
      </c>
    </row>
    <row r="3216" spans="1:4" x14ac:dyDescent="0.35">
      <c r="A3216" s="18">
        <v>43035</v>
      </c>
      <c r="B3216" s="19">
        <v>1452839779145.8999</v>
      </c>
      <c r="C3216" s="18">
        <v>43035</v>
      </c>
      <c r="D3216">
        <f t="shared" si="4"/>
        <v>1452.8397791458999</v>
      </c>
    </row>
    <row r="3217" spans="1:4" x14ac:dyDescent="0.35">
      <c r="A3217" s="18">
        <v>43036</v>
      </c>
      <c r="B3217" s="19">
        <v>1452839779145.8999</v>
      </c>
      <c r="C3217" s="18">
        <v>43036</v>
      </c>
      <c r="D3217">
        <f t="shared" si="4"/>
        <v>1452.8397791458999</v>
      </c>
    </row>
    <row r="3218" spans="1:4" x14ac:dyDescent="0.35">
      <c r="A3218" s="18">
        <v>43037</v>
      </c>
      <c r="B3218" s="19">
        <v>1452839779145.8999</v>
      </c>
      <c r="C3218" s="18">
        <v>43037</v>
      </c>
      <c r="D3218">
        <f t="shared" si="4"/>
        <v>1452.8397791458999</v>
      </c>
    </row>
    <row r="3219" spans="1:4" x14ac:dyDescent="0.35">
      <c r="A3219" s="18">
        <v>43038</v>
      </c>
      <c r="B3219" s="19">
        <v>1452839779145.8999</v>
      </c>
      <c r="C3219" s="18">
        <v>43038</v>
      </c>
      <c r="D3219">
        <f t="shared" si="4"/>
        <v>1452.8397791458999</v>
      </c>
    </row>
    <row r="3220" spans="1:4" x14ac:dyDescent="0.35">
      <c r="A3220" s="18">
        <v>43039</v>
      </c>
      <c r="B3220" s="19">
        <v>1452839779145.8999</v>
      </c>
      <c r="C3220" s="18">
        <v>43039</v>
      </c>
      <c r="D3220">
        <f t="shared" si="4"/>
        <v>1452.8397791458999</v>
      </c>
    </row>
    <row r="3221" spans="1:4" x14ac:dyDescent="0.35">
      <c r="A3221" s="18">
        <v>43040</v>
      </c>
      <c r="B3221" s="19">
        <v>1452839779145.8999</v>
      </c>
      <c r="C3221" s="18">
        <v>43040</v>
      </c>
      <c r="D3221">
        <f t="shared" si="4"/>
        <v>1452.8397791458999</v>
      </c>
    </row>
    <row r="3222" spans="1:4" x14ac:dyDescent="0.35">
      <c r="A3222" s="18">
        <v>43041</v>
      </c>
      <c r="B3222" s="19">
        <v>1452839779145.8999</v>
      </c>
      <c r="C3222" s="18">
        <v>43041</v>
      </c>
      <c r="D3222">
        <f t="shared" si="4"/>
        <v>1452.8397791458999</v>
      </c>
    </row>
    <row r="3223" spans="1:4" x14ac:dyDescent="0.35">
      <c r="A3223" s="18">
        <v>43042</v>
      </c>
      <c r="B3223" s="19">
        <v>1452839779145.8999</v>
      </c>
      <c r="C3223" s="18">
        <v>43042</v>
      </c>
      <c r="D3223">
        <f t="shared" si="4"/>
        <v>1452.8397791458999</v>
      </c>
    </row>
    <row r="3224" spans="1:4" x14ac:dyDescent="0.35">
      <c r="A3224" s="18">
        <v>43043</v>
      </c>
      <c r="B3224" s="19">
        <v>1452839779145.8999</v>
      </c>
      <c r="C3224" s="18">
        <v>43043</v>
      </c>
      <c r="D3224">
        <f t="shared" si="4"/>
        <v>1452.8397791458999</v>
      </c>
    </row>
    <row r="3225" spans="1:4" x14ac:dyDescent="0.35">
      <c r="A3225" s="18">
        <v>43044</v>
      </c>
      <c r="B3225" s="19">
        <v>1452839779145.8999</v>
      </c>
      <c r="C3225" s="18">
        <v>43044</v>
      </c>
      <c r="D3225">
        <f t="shared" si="4"/>
        <v>1452.8397791458999</v>
      </c>
    </row>
    <row r="3226" spans="1:4" x14ac:dyDescent="0.35">
      <c r="A3226" s="18">
        <v>43045</v>
      </c>
      <c r="B3226" s="19">
        <v>1452839779145.8999</v>
      </c>
      <c r="C3226" s="18">
        <v>43045</v>
      </c>
      <c r="D3226">
        <f t="shared" si="4"/>
        <v>1452.8397791458999</v>
      </c>
    </row>
    <row r="3227" spans="1:4" x14ac:dyDescent="0.35">
      <c r="A3227" s="18">
        <v>43046</v>
      </c>
      <c r="B3227" s="19">
        <v>1452839779145.8999</v>
      </c>
      <c r="C3227" s="18">
        <v>43046</v>
      </c>
      <c r="D3227">
        <f t="shared" si="4"/>
        <v>1452.8397791458999</v>
      </c>
    </row>
    <row r="3228" spans="1:4" x14ac:dyDescent="0.35">
      <c r="A3228" s="18">
        <v>43047</v>
      </c>
      <c r="B3228" s="19">
        <v>1452839779145.8999</v>
      </c>
      <c r="C3228" s="18">
        <v>43047</v>
      </c>
      <c r="D3228">
        <f t="shared" si="4"/>
        <v>1452.8397791458999</v>
      </c>
    </row>
    <row r="3229" spans="1:4" x14ac:dyDescent="0.35">
      <c r="A3229" s="18">
        <v>43048</v>
      </c>
      <c r="B3229" s="19">
        <v>1452839779145.8999</v>
      </c>
      <c r="C3229" s="18">
        <v>43048</v>
      </c>
      <c r="D3229">
        <f t="shared" si="4"/>
        <v>1452.8397791458999</v>
      </c>
    </row>
    <row r="3230" spans="1:4" x14ac:dyDescent="0.35">
      <c r="A3230" s="18">
        <v>43049</v>
      </c>
      <c r="B3230" s="19">
        <v>1452839779145.8999</v>
      </c>
      <c r="C3230" s="18">
        <v>43049</v>
      </c>
      <c r="D3230">
        <f t="shared" si="4"/>
        <v>1452.8397791458999</v>
      </c>
    </row>
    <row r="3231" spans="1:4" x14ac:dyDescent="0.35">
      <c r="A3231" s="18">
        <v>43050</v>
      </c>
      <c r="B3231" s="19">
        <v>1364422081125.1001</v>
      </c>
      <c r="C3231" s="18">
        <v>43050</v>
      </c>
      <c r="D3231">
        <f t="shared" si="4"/>
        <v>1364.4220811251</v>
      </c>
    </row>
    <row r="3232" spans="1:4" x14ac:dyDescent="0.35">
      <c r="A3232" s="18">
        <v>43051</v>
      </c>
      <c r="B3232" s="19">
        <v>1364422081125.1001</v>
      </c>
      <c r="C3232" s="18">
        <v>43051</v>
      </c>
      <c r="D3232">
        <f t="shared" si="4"/>
        <v>1364.4220811251</v>
      </c>
    </row>
    <row r="3233" spans="1:4" x14ac:dyDescent="0.35">
      <c r="A3233" s="18">
        <v>43052</v>
      </c>
      <c r="B3233" s="19">
        <v>1364422081125.1001</v>
      </c>
      <c r="C3233" s="18">
        <v>43052</v>
      </c>
      <c r="D3233">
        <f t="shared" si="4"/>
        <v>1364.4220811251</v>
      </c>
    </row>
    <row r="3234" spans="1:4" x14ac:dyDescent="0.35">
      <c r="A3234" s="18">
        <v>43053</v>
      </c>
      <c r="B3234" s="19">
        <v>1364422081125.1001</v>
      </c>
      <c r="C3234" s="18">
        <v>43053</v>
      </c>
      <c r="D3234">
        <f t="shared" si="4"/>
        <v>1364.4220811251</v>
      </c>
    </row>
    <row r="3235" spans="1:4" x14ac:dyDescent="0.35">
      <c r="A3235" s="18">
        <v>43054</v>
      </c>
      <c r="B3235" s="19">
        <v>1364422081125.1001</v>
      </c>
      <c r="C3235" s="18">
        <v>43054</v>
      </c>
      <c r="D3235">
        <f t="shared" si="4"/>
        <v>1364.4220811251</v>
      </c>
    </row>
    <row r="3236" spans="1:4" x14ac:dyDescent="0.35">
      <c r="A3236" s="18">
        <v>43055</v>
      </c>
      <c r="B3236" s="19">
        <v>1364422081125.1001</v>
      </c>
      <c r="C3236" s="18">
        <v>43055</v>
      </c>
      <c r="D3236">
        <f t="shared" si="4"/>
        <v>1364.4220811251</v>
      </c>
    </row>
    <row r="3237" spans="1:4" x14ac:dyDescent="0.35">
      <c r="A3237" s="18">
        <v>43056</v>
      </c>
      <c r="B3237" s="19">
        <v>1364422081125.1001</v>
      </c>
      <c r="C3237" s="18">
        <v>43056</v>
      </c>
      <c r="D3237">
        <f t="shared" si="4"/>
        <v>1364.4220811251</v>
      </c>
    </row>
    <row r="3238" spans="1:4" x14ac:dyDescent="0.35">
      <c r="A3238" s="18">
        <v>43057</v>
      </c>
      <c r="B3238" s="19">
        <v>1364422081125.1001</v>
      </c>
      <c r="C3238" s="18">
        <v>43057</v>
      </c>
      <c r="D3238">
        <f t="shared" ref="D3238:D3301" si="5">B3238/1000000000</f>
        <v>1364.4220811251</v>
      </c>
    </row>
    <row r="3239" spans="1:4" x14ac:dyDescent="0.35">
      <c r="A3239" s="18">
        <v>43058</v>
      </c>
      <c r="B3239" s="19">
        <v>1364422081125.1001</v>
      </c>
      <c r="C3239" s="18">
        <v>43058</v>
      </c>
      <c r="D3239">
        <f t="shared" si="5"/>
        <v>1364.4220811251</v>
      </c>
    </row>
    <row r="3240" spans="1:4" x14ac:dyDescent="0.35">
      <c r="A3240" s="18">
        <v>43059</v>
      </c>
      <c r="B3240" s="19">
        <v>1364422081125.1001</v>
      </c>
      <c r="C3240" s="18">
        <v>43059</v>
      </c>
      <c r="D3240">
        <f t="shared" si="5"/>
        <v>1364.4220811251</v>
      </c>
    </row>
    <row r="3241" spans="1:4" x14ac:dyDescent="0.35">
      <c r="A3241" s="18">
        <v>43060</v>
      </c>
      <c r="B3241" s="19">
        <v>1364422081125.1001</v>
      </c>
      <c r="C3241" s="18">
        <v>43060</v>
      </c>
      <c r="D3241">
        <f t="shared" si="5"/>
        <v>1364.4220811251</v>
      </c>
    </row>
    <row r="3242" spans="1:4" x14ac:dyDescent="0.35">
      <c r="A3242" s="18">
        <v>43061</v>
      </c>
      <c r="B3242" s="19">
        <v>1364422081125.1001</v>
      </c>
      <c r="C3242" s="18">
        <v>43061</v>
      </c>
      <c r="D3242">
        <f t="shared" si="5"/>
        <v>1364.4220811251</v>
      </c>
    </row>
    <row r="3243" spans="1:4" x14ac:dyDescent="0.35">
      <c r="A3243" s="18">
        <v>43062</v>
      </c>
      <c r="B3243" s="19">
        <v>1364422081125.1001</v>
      </c>
      <c r="C3243" s="18">
        <v>43062</v>
      </c>
      <c r="D3243">
        <f t="shared" si="5"/>
        <v>1364.4220811251</v>
      </c>
    </row>
    <row r="3244" spans="1:4" x14ac:dyDescent="0.35">
      <c r="A3244" s="18">
        <v>43063</v>
      </c>
      <c r="B3244" s="19">
        <v>1364422081125.1001</v>
      </c>
      <c r="C3244" s="18">
        <v>43063</v>
      </c>
      <c r="D3244">
        <f t="shared" si="5"/>
        <v>1364.4220811251</v>
      </c>
    </row>
    <row r="3245" spans="1:4" x14ac:dyDescent="0.35">
      <c r="A3245" s="18">
        <v>43064</v>
      </c>
      <c r="B3245" s="19">
        <v>1347001430558.6001</v>
      </c>
      <c r="C3245" s="18">
        <v>43064</v>
      </c>
      <c r="D3245">
        <f t="shared" si="5"/>
        <v>1347.0014305586001</v>
      </c>
    </row>
    <row r="3246" spans="1:4" x14ac:dyDescent="0.35">
      <c r="A3246" s="18">
        <v>43065</v>
      </c>
      <c r="B3246" s="19">
        <v>1347001430558.6001</v>
      </c>
      <c r="C3246" s="18">
        <v>43065</v>
      </c>
      <c r="D3246">
        <f t="shared" si="5"/>
        <v>1347.0014305586001</v>
      </c>
    </row>
    <row r="3247" spans="1:4" x14ac:dyDescent="0.35">
      <c r="A3247" s="18">
        <v>43066</v>
      </c>
      <c r="B3247" s="19">
        <v>1347001430558.6001</v>
      </c>
      <c r="C3247" s="18">
        <v>43066</v>
      </c>
      <c r="D3247">
        <f t="shared" si="5"/>
        <v>1347.0014305586001</v>
      </c>
    </row>
    <row r="3248" spans="1:4" x14ac:dyDescent="0.35">
      <c r="A3248" s="18">
        <v>43067</v>
      </c>
      <c r="B3248" s="19">
        <v>1347001430558.6001</v>
      </c>
      <c r="C3248" s="18">
        <v>43067</v>
      </c>
      <c r="D3248">
        <f t="shared" si="5"/>
        <v>1347.0014305586001</v>
      </c>
    </row>
    <row r="3249" spans="1:4" x14ac:dyDescent="0.35">
      <c r="A3249" s="18">
        <v>43068</v>
      </c>
      <c r="B3249" s="19">
        <v>1347001430558.6001</v>
      </c>
      <c r="C3249" s="18">
        <v>43068</v>
      </c>
      <c r="D3249">
        <f t="shared" si="5"/>
        <v>1347.0014305586001</v>
      </c>
    </row>
    <row r="3250" spans="1:4" x14ac:dyDescent="0.35">
      <c r="A3250" s="18">
        <v>43069</v>
      </c>
      <c r="B3250" s="19">
        <v>1347001430558.6001</v>
      </c>
      <c r="C3250" s="18">
        <v>43069</v>
      </c>
      <c r="D3250">
        <f t="shared" si="5"/>
        <v>1347.0014305586001</v>
      </c>
    </row>
    <row r="3251" spans="1:4" x14ac:dyDescent="0.35">
      <c r="A3251" s="18">
        <v>43070</v>
      </c>
      <c r="B3251" s="19">
        <v>1347001430558.6001</v>
      </c>
      <c r="C3251" s="18">
        <v>43070</v>
      </c>
      <c r="D3251">
        <f t="shared" si="5"/>
        <v>1347.0014305586001</v>
      </c>
    </row>
    <row r="3252" spans="1:4" x14ac:dyDescent="0.35">
      <c r="A3252" s="18">
        <v>43071</v>
      </c>
      <c r="B3252" s="19">
        <v>1347001430558.6001</v>
      </c>
      <c r="C3252" s="18">
        <v>43071</v>
      </c>
      <c r="D3252">
        <f t="shared" si="5"/>
        <v>1347.0014305586001</v>
      </c>
    </row>
    <row r="3253" spans="1:4" x14ac:dyDescent="0.35">
      <c r="A3253" s="18">
        <v>43072</v>
      </c>
      <c r="B3253" s="19">
        <v>1347001430558.6001</v>
      </c>
      <c r="C3253" s="18">
        <v>43072</v>
      </c>
      <c r="D3253">
        <f t="shared" si="5"/>
        <v>1347.0014305586001</v>
      </c>
    </row>
    <row r="3254" spans="1:4" x14ac:dyDescent="0.35">
      <c r="A3254" s="18">
        <v>43073</v>
      </c>
      <c r="B3254" s="19">
        <v>1347001430558.6001</v>
      </c>
      <c r="C3254" s="18">
        <v>43073</v>
      </c>
      <c r="D3254">
        <f t="shared" si="5"/>
        <v>1347.0014305586001</v>
      </c>
    </row>
    <row r="3255" spans="1:4" x14ac:dyDescent="0.35">
      <c r="A3255" s="18">
        <v>43074</v>
      </c>
      <c r="B3255" s="19">
        <v>1347001430558.6001</v>
      </c>
      <c r="C3255" s="18">
        <v>43074</v>
      </c>
      <c r="D3255">
        <f t="shared" si="5"/>
        <v>1347.0014305586001</v>
      </c>
    </row>
    <row r="3256" spans="1:4" x14ac:dyDescent="0.35">
      <c r="A3256" s="18">
        <v>43075</v>
      </c>
      <c r="B3256" s="19">
        <v>1590896927258.1001</v>
      </c>
      <c r="C3256" s="18">
        <v>43075</v>
      </c>
      <c r="D3256">
        <f t="shared" si="5"/>
        <v>1590.8969272581</v>
      </c>
    </row>
    <row r="3257" spans="1:4" x14ac:dyDescent="0.35">
      <c r="A3257" s="18">
        <v>43076</v>
      </c>
      <c r="B3257" s="19">
        <v>1590896927258.1001</v>
      </c>
      <c r="C3257" s="18">
        <v>43076</v>
      </c>
      <c r="D3257">
        <f t="shared" si="5"/>
        <v>1590.8969272581</v>
      </c>
    </row>
    <row r="3258" spans="1:4" x14ac:dyDescent="0.35">
      <c r="A3258" s="18">
        <v>43077</v>
      </c>
      <c r="B3258" s="19">
        <v>1590896927258.1001</v>
      </c>
      <c r="C3258" s="18">
        <v>43077</v>
      </c>
      <c r="D3258">
        <f t="shared" si="5"/>
        <v>1590.8969272581</v>
      </c>
    </row>
    <row r="3259" spans="1:4" x14ac:dyDescent="0.35">
      <c r="A3259" s="18">
        <v>43078</v>
      </c>
      <c r="B3259" s="19">
        <v>1590896927258.1001</v>
      </c>
      <c r="C3259" s="18">
        <v>43078</v>
      </c>
      <c r="D3259">
        <f t="shared" si="5"/>
        <v>1590.8969272581</v>
      </c>
    </row>
    <row r="3260" spans="1:4" x14ac:dyDescent="0.35">
      <c r="A3260" s="18">
        <v>43079</v>
      </c>
      <c r="B3260" s="19">
        <v>1590896927258.1001</v>
      </c>
      <c r="C3260" s="18">
        <v>43079</v>
      </c>
      <c r="D3260">
        <f t="shared" si="5"/>
        <v>1590.8969272581</v>
      </c>
    </row>
    <row r="3261" spans="1:4" x14ac:dyDescent="0.35">
      <c r="A3261" s="18">
        <v>43080</v>
      </c>
      <c r="B3261" s="19">
        <v>1590896927258.1001</v>
      </c>
      <c r="C3261" s="18">
        <v>43080</v>
      </c>
      <c r="D3261">
        <f t="shared" si="5"/>
        <v>1590.8969272581</v>
      </c>
    </row>
    <row r="3262" spans="1:4" x14ac:dyDescent="0.35">
      <c r="A3262" s="18">
        <v>43081</v>
      </c>
      <c r="B3262" s="19">
        <v>1590896927258.1001</v>
      </c>
      <c r="C3262" s="18">
        <v>43081</v>
      </c>
      <c r="D3262">
        <f t="shared" si="5"/>
        <v>1590.8969272581</v>
      </c>
    </row>
    <row r="3263" spans="1:4" x14ac:dyDescent="0.35">
      <c r="A3263" s="18">
        <v>43082</v>
      </c>
      <c r="B3263" s="19">
        <v>1590896927258.1001</v>
      </c>
      <c r="C3263" s="18">
        <v>43082</v>
      </c>
      <c r="D3263">
        <f t="shared" si="5"/>
        <v>1590.8969272581</v>
      </c>
    </row>
    <row r="3264" spans="1:4" x14ac:dyDescent="0.35">
      <c r="A3264" s="18">
        <v>43083</v>
      </c>
      <c r="B3264" s="19">
        <v>1590896927258.1001</v>
      </c>
      <c r="C3264" s="18">
        <v>43083</v>
      </c>
      <c r="D3264">
        <f t="shared" si="5"/>
        <v>1590.8969272581</v>
      </c>
    </row>
    <row r="3265" spans="1:4" x14ac:dyDescent="0.35">
      <c r="A3265" s="18">
        <v>43084</v>
      </c>
      <c r="B3265" s="19">
        <v>1590896927258.1001</v>
      </c>
      <c r="C3265" s="18">
        <v>43084</v>
      </c>
      <c r="D3265">
        <f t="shared" si="5"/>
        <v>1590.8969272581</v>
      </c>
    </row>
    <row r="3266" spans="1:4" x14ac:dyDescent="0.35">
      <c r="A3266" s="18">
        <v>43085</v>
      </c>
      <c r="B3266" s="19">
        <v>1590896927258.1001</v>
      </c>
      <c r="C3266" s="18">
        <v>43085</v>
      </c>
      <c r="D3266">
        <f t="shared" si="5"/>
        <v>1590.8969272581</v>
      </c>
    </row>
    <row r="3267" spans="1:4" x14ac:dyDescent="0.35">
      <c r="A3267" s="18">
        <v>43086</v>
      </c>
      <c r="B3267" s="19">
        <v>1590896927258.1001</v>
      </c>
      <c r="C3267" s="18">
        <v>43086</v>
      </c>
      <c r="D3267">
        <f t="shared" si="5"/>
        <v>1590.8969272581</v>
      </c>
    </row>
    <row r="3268" spans="1:4" x14ac:dyDescent="0.35">
      <c r="A3268" s="18">
        <v>43087</v>
      </c>
      <c r="B3268" s="19">
        <v>1873105475221.6001</v>
      </c>
      <c r="C3268" s="18">
        <v>43087</v>
      </c>
      <c r="D3268">
        <f t="shared" si="5"/>
        <v>1873.1054752216</v>
      </c>
    </row>
    <row r="3269" spans="1:4" x14ac:dyDescent="0.35">
      <c r="A3269" s="18">
        <v>43088</v>
      </c>
      <c r="B3269" s="19">
        <v>1873105475221.6001</v>
      </c>
      <c r="C3269" s="18">
        <v>43088</v>
      </c>
      <c r="D3269">
        <f t="shared" si="5"/>
        <v>1873.1054752216</v>
      </c>
    </row>
    <row r="3270" spans="1:4" x14ac:dyDescent="0.35">
      <c r="A3270" s="18">
        <v>43089</v>
      </c>
      <c r="B3270" s="19">
        <v>1873105475221.6001</v>
      </c>
      <c r="C3270" s="18">
        <v>43089</v>
      </c>
      <c r="D3270">
        <f t="shared" si="5"/>
        <v>1873.1054752216</v>
      </c>
    </row>
    <row r="3271" spans="1:4" x14ac:dyDescent="0.35">
      <c r="A3271" s="18">
        <v>43090</v>
      </c>
      <c r="B3271" s="19">
        <v>1873105475221.6001</v>
      </c>
      <c r="C3271" s="18">
        <v>43090</v>
      </c>
      <c r="D3271">
        <f t="shared" si="5"/>
        <v>1873.1054752216</v>
      </c>
    </row>
    <row r="3272" spans="1:4" x14ac:dyDescent="0.35">
      <c r="A3272" s="18">
        <v>43091</v>
      </c>
      <c r="B3272" s="19">
        <v>1873105475221.6001</v>
      </c>
      <c r="C3272" s="18">
        <v>43091</v>
      </c>
      <c r="D3272">
        <f t="shared" si="5"/>
        <v>1873.1054752216</v>
      </c>
    </row>
    <row r="3273" spans="1:4" x14ac:dyDescent="0.35">
      <c r="A3273" s="18">
        <v>43092</v>
      </c>
      <c r="B3273" s="19">
        <v>1873105475221.6001</v>
      </c>
      <c r="C3273" s="18">
        <v>43092</v>
      </c>
      <c r="D3273">
        <f t="shared" si="5"/>
        <v>1873.1054752216</v>
      </c>
    </row>
    <row r="3274" spans="1:4" x14ac:dyDescent="0.35">
      <c r="A3274" s="18">
        <v>43093</v>
      </c>
      <c r="B3274" s="19">
        <v>1873105475221.6001</v>
      </c>
      <c r="C3274" s="18">
        <v>43093</v>
      </c>
      <c r="D3274">
        <f t="shared" si="5"/>
        <v>1873.1054752216</v>
      </c>
    </row>
    <row r="3275" spans="1:4" x14ac:dyDescent="0.35">
      <c r="A3275" s="18">
        <v>43094</v>
      </c>
      <c r="B3275" s="19">
        <v>1873105475221.6001</v>
      </c>
      <c r="C3275" s="18">
        <v>43094</v>
      </c>
      <c r="D3275">
        <f t="shared" si="5"/>
        <v>1873.1054752216</v>
      </c>
    </row>
    <row r="3276" spans="1:4" x14ac:dyDescent="0.35">
      <c r="A3276" s="18">
        <v>43095</v>
      </c>
      <c r="B3276" s="19">
        <v>1873105475221.6001</v>
      </c>
      <c r="C3276" s="18">
        <v>43095</v>
      </c>
      <c r="D3276">
        <f t="shared" si="5"/>
        <v>1873.1054752216</v>
      </c>
    </row>
    <row r="3277" spans="1:4" x14ac:dyDescent="0.35">
      <c r="A3277" s="18">
        <v>43096</v>
      </c>
      <c r="B3277" s="19">
        <v>1873105475221.6001</v>
      </c>
      <c r="C3277" s="18">
        <v>43096</v>
      </c>
      <c r="D3277">
        <f t="shared" si="5"/>
        <v>1873.1054752216</v>
      </c>
    </row>
    <row r="3278" spans="1:4" x14ac:dyDescent="0.35">
      <c r="A3278" s="18">
        <v>43097</v>
      </c>
      <c r="B3278" s="19">
        <v>1873105475221.6001</v>
      </c>
      <c r="C3278" s="18">
        <v>43097</v>
      </c>
      <c r="D3278">
        <f t="shared" si="5"/>
        <v>1873.1054752216</v>
      </c>
    </row>
    <row r="3279" spans="1:4" x14ac:dyDescent="0.35">
      <c r="A3279" s="18">
        <v>43098</v>
      </c>
      <c r="B3279" s="19">
        <v>1873105475221.6001</v>
      </c>
      <c r="C3279" s="18">
        <v>43098</v>
      </c>
      <c r="D3279">
        <f t="shared" si="5"/>
        <v>1873.1054752216</v>
      </c>
    </row>
    <row r="3280" spans="1:4" x14ac:dyDescent="0.35">
      <c r="A3280" s="18">
        <v>43099</v>
      </c>
      <c r="B3280" s="19">
        <v>1873105475221.6001</v>
      </c>
      <c r="C3280" s="18">
        <v>43099</v>
      </c>
      <c r="D3280">
        <f t="shared" si="5"/>
        <v>1873.1054752216</v>
      </c>
    </row>
    <row r="3281" spans="1:4" x14ac:dyDescent="0.35">
      <c r="A3281" s="18">
        <v>43100</v>
      </c>
      <c r="B3281" s="19">
        <v>1873105475221.6001</v>
      </c>
      <c r="C3281" s="18">
        <v>43100</v>
      </c>
      <c r="D3281">
        <f t="shared" si="5"/>
        <v>1873.1054752216</v>
      </c>
    </row>
    <row r="3282" spans="1:4" x14ac:dyDescent="0.35">
      <c r="A3282" s="18">
        <v>43101</v>
      </c>
      <c r="B3282" s="19">
        <v>1931136454487.7</v>
      </c>
      <c r="C3282" s="18">
        <v>43101</v>
      </c>
      <c r="D3282">
        <f t="shared" si="5"/>
        <v>1931.1364544876999</v>
      </c>
    </row>
    <row r="3283" spans="1:4" x14ac:dyDescent="0.35">
      <c r="A3283" s="18">
        <v>43102</v>
      </c>
      <c r="B3283" s="19">
        <v>1931136454487.7</v>
      </c>
      <c r="C3283" s="18">
        <v>43102</v>
      </c>
      <c r="D3283">
        <f t="shared" si="5"/>
        <v>1931.1364544876999</v>
      </c>
    </row>
    <row r="3284" spans="1:4" x14ac:dyDescent="0.35">
      <c r="A3284" s="18">
        <v>43103</v>
      </c>
      <c r="B3284" s="19">
        <v>1931136454487.7</v>
      </c>
      <c r="C3284" s="18">
        <v>43103</v>
      </c>
      <c r="D3284">
        <f t="shared" si="5"/>
        <v>1931.1364544876999</v>
      </c>
    </row>
    <row r="3285" spans="1:4" x14ac:dyDescent="0.35">
      <c r="A3285" s="18">
        <v>43104</v>
      </c>
      <c r="B3285" s="19">
        <v>1931136454487.7</v>
      </c>
      <c r="C3285" s="18">
        <v>43104</v>
      </c>
      <c r="D3285">
        <f t="shared" si="5"/>
        <v>1931.1364544876999</v>
      </c>
    </row>
    <row r="3286" spans="1:4" x14ac:dyDescent="0.35">
      <c r="A3286" s="18">
        <v>43105</v>
      </c>
      <c r="B3286" s="19">
        <v>1931136454487.7</v>
      </c>
      <c r="C3286" s="18">
        <v>43105</v>
      </c>
      <c r="D3286">
        <f t="shared" si="5"/>
        <v>1931.1364544876999</v>
      </c>
    </row>
    <row r="3287" spans="1:4" x14ac:dyDescent="0.35">
      <c r="A3287" s="18">
        <v>43106</v>
      </c>
      <c r="B3287" s="19">
        <v>1931136454487.7</v>
      </c>
      <c r="C3287" s="18">
        <v>43106</v>
      </c>
      <c r="D3287">
        <f t="shared" si="5"/>
        <v>1931.1364544876999</v>
      </c>
    </row>
    <row r="3288" spans="1:4" x14ac:dyDescent="0.35">
      <c r="A3288" s="18">
        <v>43107</v>
      </c>
      <c r="B3288" s="19">
        <v>1931136454487.7</v>
      </c>
      <c r="C3288" s="18">
        <v>43107</v>
      </c>
      <c r="D3288">
        <f t="shared" si="5"/>
        <v>1931.1364544876999</v>
      </c>
    </row>
    <row r="3289" spans="1:4" x14ac:dyDescent="0.35">
      <c r="A3289" s="18">
        <v>43108</v>
      </c>
      <c r="B3289" s="19">
        <v>1931136454487.7</v>
      </c>
      <c r="C3289" s="18">
        <v>43108</v>
      </c>
      <c r="D3289">
        <f t="shared" si="5"/>
        <v>1931.1364544876999</v>
      </c>
    </row>
    <row r="3290" spans="1:4" x14ac:dyDescent="0.35">
      <c r="A3290" s="18">
        <v>43109</v>
      </c>
      <c r="B3290" s="19">
        <v>1931136454487.7</v>
      </c>
      <c r="C3290" s="18">
        <v>43109</v>
      </c>
      <c r="D3290">
        <f t="shared" si="5"/>
        <v>1931.1364544876999</v>
      </c>
    </row>
    <row r="3291" spans="1:4" x14ac:dyDescent="0.35">
      <c r="A3291" s="18">
        <v>43110</v>
      </c>
      <c r="B3291" s="19">
        <v>1931136454487.7</v>
      </c>
      <c r="C3291" s="18">
        <v>43110</v>
      </c>
      <c r="D3291">
        <f t="shared" si="5"/>
        <v>1931.1364544876999</v>
      </c>
    </row>
    <row r="3292" spans="1:4" x14ac:dyDescent="0.35">
      <c r="A3292" s="18">
        <v>43111</v>
      </c>
      <c r="B3292" s="19">
        <v>1931136454487.7</v>
      </c>
      <c r="C3292" s="18">
        <v>43111</v>
      </c>
      <c r="D3292">
        <f t="shared" si="5"/>
        <v>1931.1364544876999</v>
      </c>
    </row>
    <row r="3293" spans="1:4" x14ac:dyDescent="0.35">
      <c r="A3293" s="18">
        <v>43112</v>
      </c>
      <c r="B3293" s="19">
        <v>1931136454487.7</v>
      </c>
      <c r="C3293" s="18">
        <v>43112</v>
      </c>
      <c r="D3293">
        <f t="shared" si="5"/>
        <v>1931.1364544876999</v>
      </c>
    </row>
    <row r="3294" spans="1:4" x14ac:dyDescent="0.35">
      <c r="A3294" s="18">
        <v>43113</v>
      </c>
      <c r="B3294" s="19">
        <v>2227847638503.6001</v>
      </c>
      <c r="C3294" s="18">
        <v>43113</v>
      </c>
      <c r="D3294">
        <f t="shared" si="5"/>
        <v>2227.8476385036001</v>
      </c>
    </row>
    <row r="3295" spans="1:4" x14ac:dyDescent="0.35">
      <c r="A3295" s="18">
        <v>43114</v>
      </c>
      <c r="B3295" s="19">
        <v>2227847638503.6001</v>
      </c>
      <c r="C3295" s="18">
        <v>43114</v>
      </c>
      <c r="D3295">
        <f t="shared" si="5"/>
        <v>2227.8476385036001</v>
      </c>
    </row>
    <row r="3296" spans="1:4" x14ac:dyDescent="0.35">
      <c r="A3296" s="18">
        <v>43115</v>
      </c>
      <c r="B3296" s="19">
        <v>2227847638503.6001</v>
      </c>
      <c r="C3296" s="18">
        <v>43115</v>
      </c>
      <c r="D3296">
        <f t="shared" si="5"/>
        <v>2227.8476385036001</v>
      </c>
    </row>
    <row r="3297" spans="1:4" x14ac:dyDescent="0.35">
      <c r="A3297" s="18">
        <v>43116</v>
      </c>
      <c r="B3297" s="19">
        <v>2227847638503.6001</v>
      </c>
      <c r="C3297" s="18">
        <v>43116</v>
      </c>
      <c r="D3297">
        <f t="shared" si="5"/>
        <v>2227.8476385036001</v>
      </c>
    </row>
    <row r="3298" spans="1:4" x14ac:dyDescent="0.35">
      <c r="A3298" s="18">
        <v>43117</v>
      </c>
      <c r="B3298" s="19">
        <v>2227847638503.6001</v>
      </c>
      <c r="C3298" s="18">
        <v>43117</v>
      </c>
      <c r="D3298">
        <f t="shared" si="5"/>
        <v>2227.8476385036001</v>
      </c>
    </row>
    <row r="3299" spans="1:4" x14ac:dyDescent="0.35">
      <c r="A3299" s="18">
        <v>43118</v>
      </c>
      <c r="B3299" s="19">
        <v>2227847638503.6001</v>
      </c>
      <c r="C3299" s="18">
        <v>43118</v>
      </c>
      <c r="D3299">
        <f t="shared" si="5"/>
        <v>2227.8476385036001</v>
      </c>
    </row>
    <row r="3300" spans="1:4" x14ac:dyDescent="0.35">
      <c r="A3300" s="18">
        <v>43119</v>
      </c>
      <c r="B3300" s="19">
        <v>2227847638503.6001</v>
      </c>
      <c r="C3300" s="18">
        <v>43119</v>
      </c>
      <c r="D3300">
        <f t="shared" si="5"/>
        <v>2227.8476385036001</v>
      </c>
    </row>
    <row r="3301" spans="1:4" x14ac:dyDescent="0.35">
      <c r="A3301" s="18">
        <v>43120</v>
      </c>
      <c r="B3301" s="19">
        <v>2227847638503.6001</v>
      </c>
      <c r="C3301" s="18">
        <v>43120</v>
      </c>
      <c r="D3301">
        <f t="shared" si="5"/>
        <v>2227.8476385036001</v>
      </c>
    </row>
    <row r="3302" spans="1:4" x14ac:dyDescent="0.35">
      <c r="A3302" s="18">
        <v>43121</v>
      </c>
      <c r="B3302" s="19">
        <v>2227847638503.6001</v>
      </c>
      <c r="C3302" s="18">
        <v>43121</v>
      </c>
      <c r="D3302">
        <f t="shared" ref="D3302:D3365" si="6">B3302/1000000000</f>
        <v>2227.8476385036001</v>
      </c>
    </row>
    <row r="3303" spans="1:4" x14ac:dyDescent="0.35">
      <c r="A3303" s="18">
        <v>43122</v>
      </c>
      <c r="B3303" s="19">
        <v>2227847638503.6001</v>
      </c>
      <c r="C3303" s="18">
        <v>43122</v>
      </c>
      <c r="D3303">
        <f t="shared" si="6"/>
        <v>2227.8476385036001</v>
      </c>
    </row>
    <row r="3304" spans="1:4" x14ac:dyDescent="0.35">
      <c r="A3304" s="18">
        <v>43123</v>
      </c>
      <c r="B3304" s="19">
        <v>2227847638503.6001</v>
      </c>
      <c r="C3304" s="18">
        <v>43123</v>
      </c>
      <c r="D3304">
        <f t="shared" si="6"/>
        <v>2227.8476385036001</v>
      </c>
    </row>
    <row r="3305" spans="1:4" x14ac:dyDescent="0.35">
      <c r="A3305" s="18">
        <v>43124</v>
      </c>
      <c r="B3305" s="19">
        <v>2227847638503.6001</v>
      </c>
      <c r="C3305" s="18">
        <v>43124</v>
      </c>
      <c r="D3305">
        <f t="shared" si="6"/>
        <v>2227.8476385036001</v>
      </c>
    </row>
    <row r="3306" spans="1:4" x14ac:dyDescent="0.35">
      <c r="A3306" s="18">
        <v>43125</v>
      </c>
      <c r="B3306" s="19">
        <v>2603077300218.6001</v>
      </c>
      <c r="C3306" s="18">
        <v>43125</v>
      </c>
      <c r="D3306">
        <f t="shared" si="6"/>
        <v>2603.0773002186002</v>
      </c>
    </row>
    <row r="3307" spans="1:4" x14ac:dyDescent="0.35">
      <c r="A3307" s="18">
        <v>43126</v>
      </c>
      <c r="B3307" s="19">
        <v>2603077300218.6001</v>
      </c>
      <c r="C3307" s="18">
        <v>43126</v>
      </c>
      <c r="D3307">
        <f t="shared" si="6"/>
        <v>2603.0773002186002</v>
      </c>
    </row>
    <row r="3308" spans="1:4" x14ac:dyDescent="0.35">
      <c r="A3308" s="18">
        <v>43127</v>
      </c>
      <c r="B3308" s="19">
        <v>2603077300218.6001</v>
      </c>
      <c r="C3308" s="18">
        <v>43127</v>
      </c>
      <c r="D3308">
        <f t="shared" si="6"/>
        <v>2603.0773002186002</v>
      </c>
    </row>
    <row r="3309" spans="1:4" x14ac:dyDescent="0.35">
      <c r="A3309" s="18">
        <v>43128</v>
      </c>
      <c r="B3309" s="19">
        <v>2603077300218.6001</v>
      </c>
      <c r="C3309" s="18">
        <v>43128</v>
      </c>
      <c r="D3309">
        <f t="shared" si="6"/>
        <v>2603.0773002186002</v>
      </c>
    </row>
    <row r="3310" spans="1:4" x14ac:dyDescent="0.35">
      <c r="A3310" s="18">
        <v>43129</v>
      </c>
      <c r="B3310" s="19">
        <v>2603077300218.6001</v>
      </c>
      <c r="C3310" s="18">
        <v>43129</v>
      </c>
      <c r="D3310">
        <f t="shared" si="6"/>
        <v>2603.0773002186002</v>
      </c>
    </row>
    <row r="3311" spans="1:4" x14ac:dyDescent="0.35">
      <c r="A3311" s="18">
        <v>43130</v>
      </c>
      <c r="B3311" s="19">
        <v>2603077300218.6001</v>
      </c>
      <c r="C3311" s="18">
        <v>43130</v>
      </c>
      <c r="D3311">
        <f t="shared" si="6"/>
        <v>2603.0773002186002</v>
      </c>
    </row>
    <row r="3312" spans="1:4" x14ac:dyDescent="0.35">
      <c r="A3312" s="18">
        <v>43131</v>
      </c>
      <c r="B3312" s="19">
        <v>2603077300218.6001</v>
      </c>
      <c r="C3312" s="18">
        <v>43131</v>
      </c>
      <c r="D3312">
        <f t="shared" si="6"/>
        <v>2603.0773002186002</v>
      </c>
    </row>
    <row r="3313" spans="1:4" x14ac:dyDescent="0.35">
      <c r="A3313" s="18">
        <v>43132</v>
      </c>
      <c r="B3313" s="19">
        <v>2603077300218.6001</v>
      </c>
      <c r="C3313" s="18">
        <v>43132</v>
      </c>
      <c r="D3313">
        <f t="shared" si="6"/>
        <v>2603.0773002186002</v>
      </c>
    </row>
    <row r="3314" spans="1:4" x14ac:dyDescent="0.35">
      <c r="A3314" s="18">
        <v>43133</v>
      </c>
      <c r="B3314" s="19">
        <v>2603077300218.6001</v>
      </c>
      <c r="C3314" s="18">
        <v>43133</v>
      </c>
      <c r="D3314">
        <f t="shared" si="6"/>
        <v>2603.0773002186002</v>
      </c>
    </row>
    <row r="3315" spans="1:4" x14ac:dyDescent="0.35">
      <c r="A3315" s="18">
        <v>43134</v>
      </c>
      <c r="B3315" s="19">
        <v>2603077300218.6001</v>
      </c>
      <c r="C3315" s="18">
        <v>43134</v>
      </c>
      <c r="D3315">
        <f t="shared" si="6"/>
        <v>2603.0773002186002</v>
      </c>
    </row>
    <row r="3316" spans="1:4" x14ac:dyDescent="0.35">
      <c r="A3316" s="18">
        <v>43135</v>
      </c>
      <c r="B3316" s="19">
        <v>2603077300218.6001</v>
      </c>
      <c r="C3316" s="18">
        <v>43135</v>
      </c>
      <c r="D3316">
        <f t="shared" si="6"/>
        <v>2603.0773002186002</v>
      </c>
    </row>
    <row r="3317" spans="1:4" x14ac:dyDescent="0.35">
      <c r="A3317" s="18">
        <v>43136</v>
      </c>
      <c r="B3317" s="19">
        <v>2603077300218.6001</v>
      </c>
      <c r="C3317" s="18">
        <v>43136</v>
      </c>
      <c r="D3317">
        <f t="shared" si="6"/>
        <v>2603.0773002186002</v>
      </c>
    </row>
    <row r="3318" spans="1:4" x14ac:dyDescent="0.35">
      <c r="A3318" s="18">
        <v>43137</v>
      </c>
      <c r="B3318" s="19">
        <v>2874674234415.8999</v>
      </c>
      <c r="C3318" s="18">
        <v>43137</v>
      </c>
      <c r="D3318">
        <f t="shared" si="6"/>
        <v>2874.6742344158997</v>
      </c>
    </row>
    <row r="3319" spans="1:4" x14ac:dyDescent="0.35">
      <c r="A3319" s="18">
        <v>43138</v>
      </c>
      <c r="B3319" s="19">
        <v>2874674234415.8999</v>
      </c>
      <c r="C3319" s="18">
        <v>43138</v>
      </c>
      <c r="D3319">
        <f t="shared" si="6"/>
        <v>2874.6742344158997</v>
      </c>
    </row>
    <row r="3320" spans="1:4" x14ac:dyDescent="0.35">
      <c r="A3320" s="18">
        <v>43139</v>
      </c>
      <c r="B3320" s="19">
        <v>2874674234415.8999</v>
      </c>
      <c r="C3320" s="18">
        <v>43139</v>
      </c>
      <c r="D3320">
        <f t="shared" si="6"/>
        <v>2874.6742344158997</v>
      </c>
    </row>
    <row r="3321" spans="1:4" x14ac:dyDescent="0.35">
      <c r="A3321" s="18">
        <v>43140</v>
      </c>
      <c r="B3321" s="19">
        <v>2874674234415.8999</v>
      </c>
      <c r="C3321" s="18">
        <v>43140</v>
      </c>
      <c r="D3321">
        <f t="shared" si="6"/>
        <v>2874.6742344158997</v>
      </c>
    </row>
    <row r="3322" spans="1:4" x14ac:dyDescent="0.35">
      <c r="A3322" s="18">
        <v>43141</v>
      </c>
      <c r="B3322" s="19">
        <v>2874674234415.8999</v>
      </c>
      <c r="C3322" s="18">
        <v>43141</v>
      </c>
      <c r="D3322">
        <f t="shared" si="6"/>
        <v>2874.6742344158997</v>
      </c>
    </row>
    <row r="3323" spans="1:4" x14ac:dyDescent="0.35">
      <c r="A3323" s="18">
        <v>43142</v>
      </c>
      <c r="B3323" s="19">
        <v>2874674234415.8999</v>
      </c>
      <c r="C3323" s="18">
        <v>43142</v>
      </c>
      <c r="D3323">
        <f t="shared" si="6"/>
        <v>2874.6742344158997</v>
      </c>
    </row>
    <row r="3324" spans="1:4" x14ac:dyDescent="0.35">
      <c r="A3324" s="18">
        <v>43143</v>
      </c>
      <c r="B3324" s="19">
        <v>2874674234415.8999</v>
      </c>
      <c r="C3324" s="18">
        <v>43143</v>
      </c>
      <c r="D3324">
        <f t="shared" si="6"/>
        <v>2874.6742344158997</v>
      </c>
    </row>
    <row r="3325" spans="1:4" x14ac:dyDescent="0.35">
      <c r="A3325" s="18">
        <v>43144</v>
      </c>
      <c r="B3325" s="19">
        <v>2874674234415.8999</v>
      </c>
      <c r="C3325" s="18">
        <v>43144</v>
      </c>
      <c r="D3325">
        <f t="shared" si="6"/>
        <v>2874.6742344158997</v>
      </c>
    </row>
    <row r="3326" spans="1:4" x14ac:dyDescent="0.35">
      <c r="A3326" s="18">
        <v>43145</v>
      </c>
      <c r="B3326" s="19">
        <v>2874674234415.8999</v>
      </c>
      <c r="C3326" s="18">
        <v>43145</v>
      </c>
      <c r="D3326">
        <f t="shared" si="6"/>
        <v>2874.6742344158997</v>
      </c>
    </row>
    <row r="3327" spans="1:4" x14ac:dyDescent="0.35">
      <c r="A3327" s="18">
        <v>43146</v>
      </c>
      <c r="B3327" s="19">
        <v>2874674234415.8999</v>
      </c>
      <c r="C3327" s="18">
        <v>43146</v>
      </c>
      <c r="D3327">
        <f t="shared" si="6"/>
        <v>2874.6742344158997</v>
      </c>
    </row>
    <row r="3328" spans="1:4" x14ac:dyDescent="0.35">
      <c r="A3328" s="18">
        <v>43147</v>
      </c>
      <c r="B3328" s="19">
        <v>2874674234415.8999</v>
      </c>
      <c r="C3328" s="18">
        <v>43147</v>
      </c>
      <c r="D3328">
        <f t="shared" si="6"/>
        <v>2874.6742344158997</v>
      </c>
    </row>
    <row r="3329" spans="1:4" x14ac:dyDescent="0.35">
      <c r="A3329" s="18">
        <v>43148</v>
      </c>
      <c r="B3329" s="19">
        <v>2874674234415.8999</v>
      </c>
      <c r="C3329" s="18">
        <v>43148</v>
      </c>
      <c r="D3329">
        <f t="shared" si="6"/>
        <v>2874.6742344158997</v>
      </c>
    </row>
    <row r="3330" spans="1:4" x14ac:dyDescent="0.35">
      <c r="A3330" s="18">
        <v>43149</v>
      </c>
      <c r="B3330" s="19">
        <v>2874674234415.8999</v>
      </c>
      <c r="C3330" s="18">
        <v>43149</v>
      </c>
      <c r="D3330">
        <f t="shared" si="6"/>
        <v>2874.6742344158997</v>
      </c>
    </row>
    <row r="3331" spans="1:4" x14ac:dyDescent="0.35">
      <c r="A3331" s="18">
        <v>43150</v>
      </c>
      <c r="B3331" s="19">
        <v>2874674234415.8999</v>
      </c>
      <c r="C3331" s="18">
        <v>43150</v>
      </c>
      <c r="D3331">
        <f t="shared" si="6"/>
        <v>2874.6742344158997</v>
      </c>
    </row>
    <row r="3332" spans="1:4" x14ac:dyDescent="0.35">
      <c r="A3332" s="18">
        <v>43151</v>
      </c>
      <c r="B3332" s="19">
        <v>3007383866429.7002</v>
      </c>
      <c r="C3332" s="18">
        <v>43151</v>
      </c>
      <c r="D3332">
        <f t="shared" si="6"/>
        <v>3007.3838664297</v>
      </c>
    </row>
    <row r="3333" spans="1:4" x14ac:dyDescent="0.35">
      <c r="A3333" s="18">
        <v>43152</v>
      </c>
      <c r="B3333" s="19">
        <v>3007383866429.7002</v>
      </c>
      <c r="C3333" s="18">
        <v>43152</v>
      </c>
      <c r="D3333">
        <f t="shared" si="6"/>
        <v>3007.3838664297</v>
      </c>
    </row>
    <row r="3334" spans="1:4" x14ac:dyDescent="0.35">
      <c r="A3334" s="18">
        <v>43153</v>
      </c>
      <c r="B3334" s="19">
        <v>3007383866429.7002</v>
      </c>
      <c r="C3334" s="18">
        <v>43153</v>
      </c>
      <c r="D3334">
        <f t="shared" si="6"/>
        <v>3007.3838664297</v>
      </c>
    </row>
    <row r="3335" spans="1:4" x14ac:dyDescent="0.35">
      <c r="A3335" s="18">
        <v>43154</v>
      </c>
      <c r="B3335" s="19">
        <v>3007383866429.7002</v>
      </c>
      <c r="C3335" s="18">
        <v>43154</v>
      </c>
      <c r="D3335">
        <f t="shared" si="6"/>
        <v>3007.3838664297</v>
      </c>
    </row>
    <row r="3336" spans="1:4" x14ac:dyDescent="0.35">
      <c r="A3336" s="18">
        <v>43155</v>
      </c>
      <c r="B3336" s="19">
        <v>3007383866429.7002</v>
      </c>
      <c r="C3336" s="18">
        <v>43155</v>
      </c>
      <c r="D3336">
        <f t="shared" si="6"/>
        <v>3007.3838664297</v>
      </c>
    </row>
    <row r="3337" spans="1:4" x14ac:dyDescent="0.35">
      <c r="A3337" s="18">
        <v>43156</v>
      </c>
      <c r="B3337" s="19">
        <v>3007383866429.7002</v>
      </c>
      <c r="C3337" s="18">
        <v>43156</v>
      </c>
      <c r="D3337">
        <f t="shared" si="6"/>
        <v>3007.3838664297</v>
      </c>
    </row>
    <row r="3338" spans="1:4" x14ac:dyDescent="0.35">
      <c r="A3338" s="18">
        <v>43157</v>
      </c>
      <c r="B3338" s="19">
        <v>3007383866429.7002</v>
      </c>
      <c r="C3338" s="18">
        <v>43157</v>
      </c>
      <c r="D3338">
        <f t="shared" si="6"/>
        <v>3007.3838664297</v>
      </c>
    </row>
    <row r="3339" spans="1:4" x14ac:dyDescent="0.35">
      <c r="A3339" s="18">
        <v>43158</v>
      </c>
      <c r="B3339" s="19">
        <v>3007383866429.7002</v>
      </c>
      <c r="C3339" s="18">
        <v>43158</v>
      </c>
      <c r="D3339">
        <f t="shared" si="6"/>
        <v>3007.3838664297</v>
      </c>
    </row>
    <row r="3340" spans="1:4" x14ac:dyDescent="0.35">
      <c r="A3340" s="18">
        <v>43159</v>
      </c>
      <c r="B3340" s="19">
        <v>3007383866429.7002</v>
      </c>
      <c r="C3340" s="18">
        <v>43159</v>
      </c>
      <c r="D3340">
        <f t="shared" si="6"/>
        <v>3007.3838664297</v>
      </c>
    </row>
    <row r="3341" spans="1:4" x14ac:dyDescent="0.35">
      <c r="A3341" s="18">
        <v>43160</v>
      </c>
      <c r="B3341" s="19">
        <v>3007383866429.7002</v>
      </c>
      <c r="C3341" s="18">
        <v>43160</v>
      </c>
      <c r="D3341">
        <f t="shared" si="6"/>
        <v>3007.3838664297</v>
      </c>
    </row>
    <row r="3342" spans="1:4" x14ac:dyDescent="0.35">
      <c r="A3342" s="18">
        <v>43161</v>
      </c>
      <c r="B3342" s="19">
        <v>3007383866429.7002</v>
      </c>
      <c r="C3342" s="18">
        <v>43161</v>
      </c>
      <c r="D3342">
        <f t="shared" si="6"/>
        <v>3007.3838664297</v>
      </c>
    </row>
    <row r="3343" spans="1:4" x14ac:dyDescent="0.35">
      <c r="A3343" s="18">
        <v>43162</v>
      </c>
      <c r="B3343" s="19">
        <v>3007383866429.7002</v>
      </c>
      <c r="C3343" s="18">
        <v>43162</v>
      </c>
      <c r="D3343">
        <f t="shared" si="6"/>
        <v>3007.3838664297</v>
      </c>
    </row>
    <row r="3344" spans="1:4" x14ac:dyDescent="0.35">
      <c r="A3344" s="18">
        <v>43163</v>
      </c>
      <c r="B3344" s="19">
        <v>3007383866429.7002</v>
      </c>
      <c r="C3344" s="18">
        <v>43163</v>
      </c>
      <c r="D3344">
        <f t="shared" si="6"/>
        <v>3007.3838664297</v>
      </c>
    </row>
    <row r="3345" spans="1:4" x14ac:dyDescent="0.35">
      <c r="A3345" s="18">
        <v>43164</v>
      </c>
      <c r="B3345" s="19">
        <v>3290605988755</v>
      </c>
      <c r="C3345" s="18">
        <v>43164</v>
      </c>
      <c r="D3345">
        <f t="shared" si="6"/>
        <v>3290.605988755</v>
      </c>
    </row>
    <row r="3346" spans="1:4" x14ac:dyDescent="0.35">
      <c r="A3346" s="18">
        <v>43165</v>
      </c>
      <c r="B3346" s="19">
        <v>3290605988755</v>
      </c>
      <c r="C3346" s="18">
        <v>43165</v>
      </c>
      <c r="D3346">
        <f t="shared" si="6"/>
        <v>3290.605988755</v>
      </c>
    </row>
    <row r="3347" spans="1:4" x14ac:dyDescent="0.35">
      <c r="A3347" s="18">
        <v>43166</v>
      </c>
      <c r="B3347" s="19">
        <v>3290605988755</v>
      </c>
      <c r="C3347" s="18">
        <v>43166</v>
      </c>
      <c r="D3347">
        <f t="shared" si="6"/>
        <v>3290.605988755</v>
      </c>
    </row>
    <row r="3348" spans="1:4" x14ac:dyDescent="0.35">
      <c r="A3348" s="18">
        <v>43167</v>
      </c>
      <c r="B3348" s="19">
        <v>3290605988755</v>
      </c>
      <c r="C3348" s="18">
        <v>43167</v>
      </c>
      <c r="D3348">
        <f t="shared" si="6"/>
        <v>3290.605988755</v>
      </c>
    </row>
    <row r="3349" spans="1:4" x14ac:dyDescent="0.35">
      <c r="A3349" s="18">
        <v>43168</v>
      </c>
      <c r="B3349" s="19">
        <v>3290605988755</v>
      </c>
      <c r="C3349" s="18">
        <v>43168</v>
      </c>
      <c r="D3349">
        <f t="shared" si="6"/>
        <v>3290.605988755</v>
      </c>
    </row>
    <row r="3350" spans="1:4" x14ac:dyDescent="0.35">
      <c r="A3350" s="18">
        <v>43169</v>
      </c>
      <c r="B3350" s="19">
        <v>3290605988755</v>
      </c>
      <c r="C3350" s="18">
        <v>43169</v>
      </c>
      <c r="D3350">
        <f t="shared" si="6"/>
        <v>3290.605988755</v>
      </c>
    </row>
    <row r="3351" spans="1:4" x14ac:dyDescent="0.35">
      <c r="A3351" s="18">
        <v>43170</v>
      </c>
      <c r="B3351" s="19">
        <v>3290605988755</v>
      </c>
      <c r="C3351" s="18">
        <v>43170</v>
      </c>
      <c r="D3351">
        <f t="shared" si="6"/>
        <v>3290.605988755</v>
      </c>
    </row>
    <row r="3352" spans="1:4" x14ac:dyDescent="0.35">
      <c r="A3352" s="18">
        <v>43171</v>
      </c>
      <c r="B3352" s="19">
        <v>3290605988755</v>
      </c>
      <c r="C3352" s="18">
        <v>43171</v>
      </c>
      <c r="D3352">
        <f t="shared" si="6"/>
        <v>3290.605988755</v>
      </c>
    </row>
    <row r="3353" spans="1:4" x14ac:dyDescent="0.35">
      <c r="A3353" s="18">
        <v>43172</v>
      </c>
      <c r="B3353" s="19">
        <v>3290605988755</v>
      </c>
      <c r="C3353" s="18">
        <v>43172</v>
      </c>
      <c r="D3353">
        <f t="shared" si="6"/>
        <v>3290.605988755</v>
      </c>
    </row>
    <row r="3354" spans="1:4" x14ac:dyDescent="0.35">
      <c r="A3354" s="18">
        <v>43173</v>
      </c>
      <c r="B3354" s="19">
        <v>3290605988755</v>
      </c>
      <c r="C3354" s="18">
        <v>43173</v>
      </c>
      <c r="D3354">
        <f t="shared" si="6"/>
        <v>3290.605988755</v>
      </c>
    </row>
    <row r="3355" spans="1:4" x14ac:dyDescent="0.35">
      <c r="A3355" s="18">
        <v>43174</v>
      </c>
      <c r="B3355" s="19">
        <v>3290605988755</v>
      </c>
      <c r="C3355" s="18">
        <v>43174</v>
      </c>
      <c r="D3355">
        <f t="shared" si="6"/>
        <v>3290.605988755</v>
      </c>
    </row>
    <row r="3356" spans="1:4" x14ac:dyDescent="0.35">
      <c r="A3356" s="18">
        <v>43175</v>
      </c>
      <c r="B3356" s="19">
        <v>3290605988755</v>
      </c>
      <c r="C3356" s="18">
        <v>43175</v>
      </c>
      <c r="D3356">
        <f t="shared" si="6"/>
        <v>3290.605988755</v>
      </c>
    </row>
    <row r="3357" spans="1:4" x14ac:dyDescent="0.35">
      <c r="A3357" s="18">
        <v>43176</v>
      </c>
      <c r="B3357" s="19">
        <v>3290605988755</v>
      </c>
      <c r="C3357" s="18">
        <v>43176</v>
      </c>
      <c r="D3357">
        <f t="shared" si="6"/>
        <v>3290.605988755</v>
      </c>
    </row>
    <row r="3358" spans="1:4" x14ac:dyDescent="0.35">
      <c r="A3358" s="18">
        <v>43177</v>
      </c>
      <c r="B3358" s="19">
        <v>3462542391191.6001</v>
      </c>
      <c r="C3358" s="18">
        <v>43177</v>
      </c>
      <c r="D3358">
        <f t="shared" si="6"/>
        <v>3462.5423911916</v>
      </c>
    </row>
    <row r="3359" spans="1:4" x14ac:dyDescent="0.35">
      <c r="A3359" s="18">
        <v>43178</v>
      </c>
      <c r="B3359" s="19">
        <v>3462542391191.6001</v>
      </c>
      <c r="C3359" s="18">
        <v>43178</v>
      </c>
      <c r="D3359">
        <f t="shared" si="6"/>
        <v>3462.5423911916</v>
      </c>
    </row>
    <row r="3360" spans="1:4" x14ac:dyDescent="0.35">
      <c r="A3360" s="18">
        <v>43179</v>
      </c>
      <c r="B3360" s="19">
        <v>3462542391191.6001</v>
      </c>
      <c r="C3360" s="18">
        <v>43179</v>
      </c>
      <c r="D3360">
        <f t="shared" si="6"/>
        <v>3462.5423911916</v>
      </c>
    </row>
    <row r="3361" spans="1:4" x14ac:dyDescent="0.35">
      <c r="A3361" s="18">
        <v>43180</v>
      </c>
      <c r="B3361" s="19">
        <v>3462542391191.6001</v>
      </c>
      <c r="C3361" s="18">
        <v>43180</v>
      </c>
      <c r="D3361">
        <f t="shared" si="6"/>
        <v>3462.5423911916</v>
      </c>
    </row>
    <row r="3362" spans="1:4" x14ac:dyDescent="0.35">
      <c r="A3362" s="18">
        <v>43181</v>
      </c>
      <c r="B3362" s="19">
        <v>3462542391191.6001</v>
      </c>
      <c r="C3362" s="18">
        <v>43181</v>
      </c>
      <c r="D3362">
        <f t="shared" si="6"/>
        <v>3462.5423911916</v>
      </c>
    </row>
    <row r="3363" spans="1:4" x14ac:dyDescent="0.35">
      <c r="A3363" s="18">
        <v>43182</v>
      </c>
      <c r="B3363" s="19">
        <v>3462542391191.6001</v>
      </c>
      <c r="C3363" s="18">
        <v>43182</v>
      </c>
      <c r="D3363">
        <f t="shared" si="6"/>
        <v>3462.5423911916</v>
      </c>
    </row>
    <row r="3364" spans="1:4" x14ac:dyDescent="0.35">
      <c r="A3364" s="18">
        <v>43183</v>
      </c>
      <c r="B3364" s="19">
        <v>3462542391191.6001</v>
      </c>
      <c r="C3364" s="18">
        <v>43183</v>
      </c>
      <c r="D3364">
        <f t="shared" si="6"/>
        <v>3462.5423911916</v>
      </c>
    </row>
    <row r="3365" spans="1:4" x14ac:dyDescent="0.35">
      <c r="A3365" s="18">
        <v>43184</v>
      </c>
      <c r="B3365" s="19">
        <v>3462542391191.6001</v>
      </c>
      <c r="C3365" s="18">
        <v>43184</v>
      </c>
      <c r="D3365">
        <f t="shared" si="6"/>
        <v>3462.5423911916</v>
      </c>
    </row>
    <row r="3366" spans="1:4" x14ac:dyDescent="0.35">
      <c r="A3366" s="18">
        <v>43185</v>
      </c>
      <c r="B3366" s="19">
        <v>3462542391191.6001</v>
      </c>
      <c r="C3366" s="18">
        <v>43185</v>
      </c>
      <c r="D3366">
        <f t="shared" ref="D3366:D3429" si="7">B3366/1000000000</f>
        <v>3462.5423911916</v>
      </c>
    </row>
    <row r="3367" spans="1:4" x14ac:dyDescent="0.35">
      <c r="A3367" s="18">
        <v>43186</v>
      </c>
      <c r="B3367" s="19">
        <v>3462542391191.6001</v>
      </c>
      <c r="C3367" s="18">
        <v>43186</v>
      </c>
      <c r="D3367">
        <f t="shared" si="7"/>
        <v>3462.5423911916</v>
      </c>
    </row>
    <row r="3368" spans="1:4" x14ac:dyDescent="0.35">
      <c r="A3368" s="18">
        <v>43187</v>
      </c>
      <c r="B3368" s="19">
        <v>3462542391191.6001</v>
      </c>
      <c r="C3368" s="18">
        <v>43187</v>
      </c>
      <c r="D3368">
        <f t="shared" si="7"/>
        <v>3462.5423911916</v>
      </c>
    </row>
    <row r="3369" spans="1:4" x14ac:dyDescent="0.35">
      <c r="A3369" s="18">
        <v>43188</v>
      </c>
      <c r="B3369" s="19">
        <v>3462542391191.6001</v>
      </c>
      <c r="C3369" s="18">
        <v>43188</v>
      </c>
      <c r="D3369">
        <f t="shared" si="7"/>
        <v>3462.5423911916</v>
      </c>
    </row>
    <row r="3370" spans="1:4" x14ac:dyDescent="0.35">
      <c r="A3370" s="18">
        <v>43189</v>
      </c>
      <c r="B3370" s="19">
        <v>3462542391191.6001</v>
      </c>
      <c r="C3370" s="18">
        <v>43189</v>
      </c>
      <c r="D3370">
        <f t="shared" si="7"/>
        <v>3462.5423911916</v>
      </c>
    </row>
    <row r="3371" spans="1:4" x14ac:dyDescent="0.35">
      <c r="A3371" s="18">
        <v>43190</v>
      </c>
      <c r="B3371" s="19">
        <v>3462542391191.6001</v>
      </c>
      <c r="C3371" s="18">
        <v>43190</v>
      </c>
      <c r="D3371">
        <f t="shared" si="7"/>
        <v>3462.5423911916</v>
      </c>
    </row>
    <row r="3372" spans="1:4" x14ac:dyDescent="0.35">
      <c r="A3372" s="18">
        <v>43191</v>
      </c>
      <c r="B3372" s="19">
        <v>3511060552899.7002</v>
      </c>
      <c r="C3372" s="18">
        <v>43191</v>
      </c>
      <c r="D3372">
        <f t="shared" si="7"/>
        <v>3511.0605528997003</v>
      </c>
    </row>
    <row r="3373" spans="1:4" x14ac:dyDescent="0.35">
      <c r="A3373" s="18">
        <v>43192</v>
      </c>
      <c r="B3373" s="19">
        <v>3511060552899.7002</v>
      </c>
      <c r="C3373" s="18">
        <v>43192</v>
      </c>
      <c r="D3373">
        <f t="shared" si="7"/>
        <v>3511.0605528997003</v>
      </c>
    </row>
    <row r="3374" spans="1:4" x14ac:dyDescent="0.35">
      <c r="A3374" s="18">
        <v>43193</v>
      </c>
      <c r="B3374" s="19">
        <v>3511060552899.7002</v>
      </c>
      <c r="C3374" s="18">
        <v>43193</v>
      </c>
      <c r="D3374">
        <f t="shared" si="7"/>
        <v>3511.0605528997003</v>
      </c>
    </row>
    <row r="3375" spans="1:4" x14ac:dyDescent="0.35">
      <c r="A3375" s="18">
        <v>43194</v>
      </c>
      <c r="B3375" s="19">
        <v>3511060552899.7002</v>
      </c>
      <c r="C3375" s="18">
        <v>43194</v>
      </c>
      <c r="D3375">
        <f t="shared" si="7"/>
        <v>3511.0605528997003</v>
      </c>
    </row>
    <row r="3376" spans="1:4" x14ac:dyDescent="0.35">
      <c r="A3376" s="18">
        <v>43195</v>
      </c>
      <c r="B3376" s="19">
        <v>3511060552899.7002</v>
      </c>
      <c r="C3376" s="18">
        <v>43195</v>
      </c>
      <c r="D3376">
        <f t="shared" si="7"/>
        <v>3511.0605528997003</v>
      </c>
    </row>
    <row r="3377" spans="1:4" x14ac:dyDescent="0.35">
      <c r="A3377" s="18">
        <v>43196</v>
      </c>
      <c r="B3377" s="19">
        <v>3511060552899.7002</v>
      </c>
      <c r="C3377" s="18">
        <v>43196</v>
      </c>
      <c r="D3377">
        <f t="shared" si="7"/>
        <v>3511.0605528997003</v>
      </c>
    </row>
    <row r="3378" spans="1:4" x14ac:dyDescent="0.35">
      <c r="A3378" s="18">
        <v>43197</v>
      </c>
      <c r="B3378" s="19">
        <v>3511060552899.7002</v>
      </c>
      <c r="C3378" s="18">
        <v>43197</v>
      </c>
      <c r="D3378">
        <f t="shared" si="7"/>
        <v>3511.0605528997003</v>
      </c>
    </row>
    <row r="3379" spans="1:4" x14ac:dyDescent="0.35">
      <c r="A3379" s="18">
        <v>43198</v>
      </c>
      <c r="B3379" s="19">
        <v>3511060552899.7002</v>
      </c>
      <c r="C3379" s="18">
        <v>43198</v>
      </c>
      <c r="D3379">
        <f t="shared" si="7"/>
        <v>3511.0605528997003</v>
      </c>
    </row>
    <row r="3380" spans="1:4" x14ac:dyDescent="0.35">
      <c r="A3380" s="18">
        <v>43199</v>
      </c>
      <c r="B3380" s="19">
        <v>3511060552899.7002</v>
      </c>
      <c r="C3380" s="18">
        <v>43199</v>
      </c>
      <c r="D3380">
        <f t="shared" si="7"/>
        <v>3511.0605528997003</v>
      </c>
    </row>
    <row r="3381" spans="1:4" x14ac:dyDescent="0.35">
      <c r="A3381" s="18">
        <v>43200</v>
      </c>
      <c r="B3381" s="19">
        <v>3511060552899.7002</v>
      </c>
      <c r="C3381" s="18">
        <v>43200</v>
      </c>
      <c r="D3381">
        <f t="shared" si="7"/>
        <v>3511.0605528997003</v>
      </c>
    </row>
    <row r="3382" spans="1:4" x14ac:dyDescent="0.35">
      <c r="A3382" s="18">
        <v>43201</v>
      </c>
      <c r="B3382" s="19">
        <v>3511060552899.7002</v>
      </c>
      <c r="C3382" s="18">
        <v>43201</v>
      </c>
      <c r="D3382">
        <f t="shared" si="7"/>
        <v>3511.0605528997003</v>
      </c>
    </row>
    <row r="3383" spans="1:4" x14ac:dyDescent="0.35">
      <c r="A3383" s="18">
        <v>43202</v>
      </c>
      <c r="B3383" s="19">
        <v>3511060552899.7002</v>
      </c>
      <c r="C3383" s="18">
        <v>43202</v>
      </c>
      <c r="D3383">
        <f t="shared" si="7"/>
        <v>3511.0605528997003</v>
      </c>
    </row>
    <row r="3384" spans="1:4" x14ac:dyDescent="0.35">
      <c r="A3384" s="18">
        <v>43203</v>
      </c>
      <c r="B3384" s="19">
        <v>3511060552899.7002</v>
      </c>
      <c r="C3384" s="18">
        <v>43203</v>
      </c>
      <c r="D3384">
        <f t="shared" si="7"/>
        <v>3511.0605528997003</v>
      </c>
    </row>
    <row r="3385" spans="1:4" x14ac:dyDescent="0.35">
      <c r="A3385" s="18">
        <v>43204</v>
      </c>
      <c r="B3385" s="19">
        <v>3839316899029.7002</v>
      </c>
      <c r="C3385" s="18">
        <v>43204</v>
      </c>
      <c r="D3385">
        <f t="shared" si="7"/>
        <v>3839.3168990297004</v>
      </c>
    </row>
    <row r="3386" spans="1:4" x14ac:dyDescent="0.35">
      <c r="A3386" s="18">
        <v>43205</v>
      </c>
      <c r="B3386" s="19">
        <v>3839316899029.7002</v>
      </c>
      <c r="C3386" s="18">
        <v>43205</v>
      </c>
      <c r="D3386">
        <f t="shared" si="7"/>
        <v>3839.3168990297004</v>
      </c>
    </row>
    <row r="3387" spans="1:4" x14ac:dyDescent="0.35">
      <c r="A3387" s="18">
        <v>43206</v>
      </c>
      <c r="B3387" s="19">
        <v>3839316899029.7002</v>
      </c>
      <c r="C3387" s="18">
        <v>43206</v>
      </c>
      <c r="D3387">
        <f t="shared" si="7"/>
        <v>3839.3168990297004</v>
      </c>
    </row>
    <row r="3388" spans="1:4" x14ac:dyDescent="0.35">
      <c r="A3388" s="18">
        <v>43207</v>
      </c>
      <c r="B3388" s="19">
        <v>3839316899029.7002</v>
      </c>
      <c r="C3388" s="18">
        <v>43207</v>
      </c>
      <c r="D3388">
        <f t="shared" si="7"/>
        <v>3839.3168990297004</v>
      </c>
    </row>
    <row r="3389" spans="1:4" x14ac:dyDescent="0.35">
      <c r="A3389" s="18">
        <v>43208</v>
      </c>
      <c r="B3389" s="19">
        <v>3839316899029.7002</v>
      </c>
      <c r="C3389" s="18">
        <v>43208</v>
      </c>
      <c r="D3389">
        <f t="shared" si="7"/>
        <v>3839.3168990297004</v>
      </c>
    </row>
    <row r="3390" spans="1:4" x14ac:dyDescent="0.35">
      <c r="A3390" s="18">
        <v>43209</v>
      </c>
      <c r="B3390" s="19">
        <v>3839316899029.7002</v>
      </c>
      <c r="C3390" s="18">
        <v>43209</v>
      </c>
      <c r="D3390">
        <f t="shared" si="7"/>
        <v>3839.3168990297004</v>
      </c>
    </row>
    <row r="3391" spans="1:4" x14ac:dyDescent="0.35">
      <c r="A3391" s="18">
        <v>43210</v>
      </c>
      <c r="B3391" s="19">
        <v>3839316899029.7002</v>
      </c>
      <c r="C3391" s="18">
        <v>43210</v>
      </c>
      <c r="D3391">
        <f t="shared" si="7"/>
        <v>3839.3168990297004</v>
      </c>
    </row>
    <row r="3392" spans="1:4" x14ac:dyDescent="0.35">
      <c r="A3392" s="18">
        <v>43211</v>
      </c>
      <c r="B3392" s="19">
        <v>3839316899029.7002</v>
      </c>
      <c r="C3392" s="18">
        <v>43211</v>
      </c>
      <c r="D3392">
        <f t="shared" si="7"/>
        <v>3839.3168990297004</v>
      </c>
    </row>
    <row r="3393" spans="1:4" x14ac:dyDescent="0.35">
      <c r="A3393" s="18">
        <v>43212</v>
      </c>
      <c r="B3393" s="19">
        <v>3839316899029.7002</v>
      </c>
      <c r="C3393" s="18">
        <v>43212</v>
      </c>
      <c r="D3393">
        <f t="shared" si="7"/>
        <v>3839.3168990297004</v>
      </c>
    </row>
    <row r="3394" spans="1:4" x14ac:dyDescent="0.35">
      <c r="A3394" s="18">
        <v>43213</v>
      </c>
      <c r="B3394" s="19">
        <v>3839316899029.7002</v>
      </c>
      <c r="C3394" s="18">
        <v>43213</v>
      </c>
      <c r="D3394">
        <f t="shared" si="7"/>
        <v>3839.3168990297004</v>
      </c>
    </row>
    <row r="3395" spans="1:4" x14ac:dyDescent="0.35">
      <c r="A3395" s="18">
        <v>43214</v>
      </c>
      <c r="B3395" s="19">
        <v>3839316899029.7002</v>
      </c>
      <c r="C3395" s="18">
        <v>43214</v>
      </c>
      <c r="D3395">
        <f t="shared" si="7"/>
        <v>3839.3168990297004</v>
      </c>
    </row>
    <row r="3396" spans="1:4" x14ac:dyDescent="0.35">
      <c r="A3396" s="18">
        <v>43215</v>
      </c>
      <c r="B3396" s="19">
        <v>3839316899029.7002</v>
      </c>
      <c r="C3396" s="18">
        <v>43215</v>
      </c>
      <c r="D3396">
        <f t="shared" si="7"/>
        <v>3839.3168990297004</v>
      </c>
    </row>
    <row r="3397" spans="1:4" x14ac:dyDescent="0.35">
      <c r="A3397" s="18">
        <v>43216</v>
      </c>
      <c r="B3397" s="19">
        <v>3839316899029.7002</v>
      </c>
      <c r="C3397" s="18">
        <v>43216</v>
      </c>
      <c r="D3397">
        <f t="shared" si="7"/>
        <v>3839.3168990297004</v>
      </c>
    </row>
    <row r="3398" spans="1:4" x14ac:dyDescent="0.35">
      <c r="A3398" s="18">
        <v>43217</v>
      </c>
      <c r="B3398" s="19">
        <v>4022059196165</v>
      </c>
      <c r="C3398" s="18">
        <v>43217</v>
      </c>
      <c r="D3398">
        <f t="shared" si="7"/>
        <v>4022.0591961649998</v>
      </c>
    </row>
    <row r="3399" spans="1:4" x14ac:dyDescent="0.35">
      <c r="A3399" s="18">
        <v>43218</v>
      </c>
      <c r="B3399" s="19">
        <v>4022059196165</v>
      </c>
      <c r="C3399" s="18">
        <v>43218</v>
      </c>
      <c r="D3399">
        <f t="shared" si="7"/>
        <v>4022.0591961649998</v>
      </c>
    </row>
    <row r="3400" spans="1:4" x14ac:dyDescent="0.35">
      <c r="A3400" s="18">
        <v>43219</v>
      </c>
      <c r="B3400" s="19">
        <v>4022059196165</v>
      </c>
      <c r="C3400" s="18">
        <v>43219</v>
      </c>
      <c r="D3400">
        <f t="shared" si="7"/>
        <v>4022.0591961649998</v>
      </c>
    </row>
    <row r="3401" spans="1:4" x14ac:dyDescent="0.35">
      <c r="A3401" s="18">
        <v>43220</v>
      </c>
      <c r="B3401" s="19">
        <v>4022059196165</v>
      </c>
      <c r="C3401" s="18">
        <v>43220</v>
      </c>
      <c r="D3401">
        <f t="shared" si="7"/>
        <v>4022.0591961649998</v>
      </c>
    </row>
    <row r="3402" spans="1:4" x14ac:dyDescent="0.35">
      <c r="A3402" s="18">
        <v>43221</v>
      </c>
      <c r="B3402" s="19">
        <v>4022059196165</v>
      </c>
      <c r="C3402" s="18">
        <v>43221</v>
      </c>
      <c r="D3402">
        <f t="shared" si="7"/>
        <v>4022.0591961649998</v>
      </c>
    </row>
    <row r="3403" spans="1:4" x14ac:dyDescent="0.35">
      <c r="A3403" s="18">
        <v>43222</v>
      </c>
      <c r="B3403" s="19">
        <v>4022059196165</v>
      </c>
      <c r="C3403" s="18">
        <v>43222</v>
      </c>
      <c r="D3403">
        <f t="shared" si="7"/>
        <v>4022.0591961649998</v>
      </c>
    </row>
    <row r="3404" spans="1:4" x14ac:dyDescent="0.35">
      <c r="A3404" s="18">
        <v>43223</v>
      </c>
      <c r="B3404" s="19">
        <v>4022059196165</v>
      </c>
      <c r="C3404" s="18">
        <v>43223</v>
      </c>
      <c r="D3404">
        <f t="shared" si="7"/>
        <v>4022.0591961649998</v>
      </c>
    </row>
    <row r="3405" spans="1:4" x14ac:dyDescent="0.35">
      <c r="A3405" s="18">
        <v>43224</v>
      </c>
      <c r="B3405" s="19">
        <v>4022059196165</v>
      </c>
      <c r="C3405" s="18">
        <v>43224</v>
      </c>
      <c r="D3405">
        <f t="shared" si="7"/>
        <v>4022.0591961649998</v>
      </c>
    </row>
    <row r="3406" spans="1:4" x14ac:dyDescent="0.35">
      <c r="A3406" s="18">
        <v>43225</v>
      </c>
      <c r="B3406" s="19">
        <v>4022059196165</v>
      </c>
      <c r="C3406" s="18">
        <v>43225</v>
      </c>
      <c r="D3406">
        <f t="shared" si="7"/>
        <v>4022.0591961649998</v>
      </c>
    </row>
    <row r="3407" spans="1:4" x14ac:dyDescent="0.35">
      <c r="A3407" s="18">
        <v>43226</v>
      </c>
      <c r="B3407" s="19">
        <v>4022059196165</v>
      </c>
      <c r="C3407" s="18">
        <v>43226</v>
      </c>
      <c r="D3407">
        <f t="shared" si="7"/>
        <v>4022.0591961649998</v>
      </c>
    </row>
    <row r="3408" spans="1:4" x14ac:dyDescent="0.35">
      <c r="A3408" s="18">
        <v>43227</v>
      </c>
      <c r="B3408" s="19">
        <v>4022059196165</v>
      </c>
      <c r="C3408" s="18">
        <v>43227</v>
      </c>
      <c r="D3408">
        <f t="shared" si="7"/>
        <v>4022.0591961649998</v>
      </c>
    </row>
    <row r="3409" spans="1:4" x14ac:dyDescent="0.35">
      <c r="A3409" s="18">
        <v>43228</v>
      </c>
      <c r="B3409" s="19">
        <v>4022059196165</v>
      </c>
      <c r="C3409" s="18">
        <v>43228</v>
      </c>
      <c r="D3409">
        <f t="shared" si="7"/>
        <v>4022.0591961649998</v>
      </c>
    </row>
    <row r="3410" spans="1:4" x14ac:dyDescent="0.35">
      <c r="A3410" s="18">
        <v>43229</v>
      </c>
      <c r="B3410" s="19">
        <v>4022059196165</v>
      </c>
      <c r="C3410" s="18">
        <v>43229</v>
      </c>
      <c r="D3410">
        <f t="shared" si="7"/>
        <v>4022.0591961649998</v>
      </c>
    </row>
    <row r="3411" spans="1:4" x14ac:dyDescent="0.35">
      <c r="A3411" s="18">
        <v>43230</v>
      </c>
      <c r="B3411" s="19">
        <v>4022059196165</v>
      </c>
      <c r="C3411" s="18">
        <v>43230</v>
      </c>
      <c r="D3411">
        <f t="shared" si="7"/>
        <v>4022.0591961649998</v>
      </c>
    </row>
    <row r="3412" spans="1:4" x14ac:dyDescent="0.35">
      <c r="A3412" s="18">
        <v>43231</v>
      </c>
      <c r="B3412" s="19">
        <v>4143878474754.2002</v>
      </c>
      <c r="C3412" s="18">
        <v>43231</v>
      </c>
      <c r="D3412">
        <f t="shared" si="7"/>
        <v>4143.8784747542004</v>
      </c>
    </row>
    <row r="3413" spans="1:4" x14ac:dyDescent="0.35">
      <c r="A3413" s="18">
        <v>43232</v>
      </c>
      <c r="B3413" s="19">
        <v>4143878474754.2002</v>
      </c>
      <c r="C3413" s="18">
        <v>43232</v>
      </c>
      <c r="D3413">
        <f t="shared" si="7"/>
        <v>4143.8784747542004</v>
      </c>
    </row>
    <row r="3414" spans="1:4" x14ac:dyDescent="0.35">
      <c r="A3414" s="18">
        <v>43233</v>
      </c>
      <c r="B3414" s="19">
        <v>4143878474754.2002</v>
      </c>
      <c r="C3414" s="18">
        <v>43233</v>
      </c>
      <c r="D3414">
        <f t="shared" si="7"/>
        <v>4143.8784747542004</v>
      </c>
    </row>
    <row r="3415" spans="1:4" x14ac:dyDescent="0.35">
      <c r="A3415" s="18">
        <v>43234</v>
      </c>
      <c r="B3415" s="19">
        <v>4143878474754.2002</v>
      </c>
      <c r="C3415" s="18">
        <v>43234</v>
      </c>
      <c r="D3415">
        <f t="shared" si="7"/>
        <v>4143.8784747542004</v>
      </c>
    </row>
    <row r="3416" spans="1:4" x14ac:dyDescent="0.35">
      <c r="A3416" s="18">
        <v>43235</v>
      </c>
      <c r="B3416" s="19">
        <v>4143878474754.2002</v>
      </c>
      <c r="C3416" s="18">
        <v>43235</v>
      </c>
      <c r="D3416">
        <f t="shared" si="7"/>
        <v>4143.8784747542004</v>
      </c>
    </row>
    <row r="3417" spans="1:4" x14ac:dyDescent="0.35">
      <c r="A3417" s="18">
        <v>43236</v>
      </c>
      <c r="B3417" s="19">
        <v>4143878474754.2002</v>
      </c>
      <c r="C3417" s="18">
        <v>43236</v>
      </c>
      <c r="D3417">
        <f t="shared" si="7"/>
        <v>4143.8784747542004</v>
      </c>
    </row>
    <row r="3418" spans="1:4" x14ac:dyDescent="0.35">
      <c r="A3418" s="18">
        <v>43237</v>
      </c>
      <c r="B3418" s="19">
        <v>4143878474754.2002</v>
      </c>
      <c r="C3418" s="18">
        <v>43237</v>
      </c>
      <c r="D3418">
        <f t="shared" si="7"/>
        <v>4143.8784747542004</v>
      </c>
    </row>
    <row r="3419" spans="1:4" x14ac:dyDescent="0.35">
      <c r="A3419" s="18">
        <v>43238</v>
      </c>
      <c r="B3419" s="19">
        <v>4143878474754.2002</v>
      </c>
      <c r="C3419" s="18">
        <v>43238</v>
      </c>
      <c r="D3419">
        <f t="shared" si="7"/>
        <v>4143.8784747542004</v>
      </c>
    </row>
    <row r="3420" spans="1:4" x14ac:dyDescent="0.35">
      <c r="A3420" s="18">
        <v>43239</v>
      </c>
      <c r="B3420" s="19">
        <v>4143878474754.2002</v>
      </c>
      <c r="C3420" s="18">
        <v>43239</v>
      </c>
      <c r="D3420">
        <f t="shared" si="7"/>
        <v>4143.8784747542004</v>
      </c>
    </row>
    <row r="3421" spans="1:4" x14ac:dyDescent="0.35">
      <c r="A3421" s="18">
        <v>43240</v>
      </c>
      <c r="B3421" s="19">
        <v>4143878474754.2002</v>
      </c>
      <c r="C3421" s="18">
        <v>43240</v>
      </c>
      <c r="D3421">
        <f t="shared" si="7"/>
        <v>4143.8784747542004</v>
      </c>
    </row>
    <row r="3422" spans="1:4" x14ac:dyDescent="0.35">
      <c r="A3422" s="18">
        <v>43241</v>
      </c>
      <c r="B3422" s="19">
        <v>4143878474754.2002</v>
      </c>
      <c r="C3422" s="18">
        <v>43241</v>
      </c>
      <c r="D3422">
        <f t="shared" si="7"/>
        <v>4143.8784747542004</v>
      </c>
    </row>
    <row r="3423" spans="1:4" x14ac:dyDescent="0.35">
      <c r="A3423" s="18">
        <v>43242</v>
      </c>
      <c r="B3423" s="19">
        <v>4143878474754.2002</v>
      </c>
      <c r="C3423" s="18">
        <v>43242</v>
      </c>
      <c r="D3423">
        <f t="shared" si="7"/>
        <v>4143.8784747542004</v>
      </c>
    </row>
    <row r="3424" spans="1:4" x14ac:dyDescent="0.35">
      <c r="A3424" s="18">
        <v>43243</v>
      </c>
      <c r="B3424" s="19">
        <v>4143878474754.2002</v>
      </c>
      <c r="C3424" s="18">
        <v>43243</v>
      </c>
      <c r="D3424">
        <f t="shared" si="7"/>
        <v>4143.8784747542004</v>
      </c>
    </row>
    <row r="3425" spans="1:4" x14ac:dyDescent="0.35">
      <c r="A3425" s="18">
        <v>43244</v>
      </c>
      <c r="B3425" s="19">
        <v>4306949573981.5</v>
      </c>
      <c r="C3425" s="18">
        <v>43244</v>
      </c>
      <c r="D3425">
        <f t="shared" si="7"/>
        <v>4306.9495739815002</v>
      </c>
    </row>
    <row r="3426" spans="1:4" x14ac:dyDescent="0.35">
      <c r="A3426" s="18">
        <v>43245</v>
      </c>
      <c r="B3426" s="19">
        <v>4306949573981.5</v>
      </c>
      <c r="C3426" s="18">
        <v>43245</v>
      </c>
      <c r="D3426">
        <f t="shared" si="7"/>
        <v>4306.9495739815002</v>
      </c>
    </row>
    <row r="3427" spans="1:4" x14ac:dyDescent="0.35">
      <c r="A3427" s="18">
        <v>43246</v>
      </c>
      <c r="B3427" s="19">
        <v>4306949573981.5</v>
      </c>
      <c r="C3427" s="18">
        <v>43246</v>
      </c>
      <c r="D3427">
        <f t="shared" si="7"/>
        <v>4306.9495739815002</v>
      </c>
    </row>
    <row r="3428" spans="1:4" x14ac:dyDescent="0.35">
      <c r="A3428" s="18">
        <v>43247</v>
      </c>
      <c r="B3428" s="19">
        <v>4306949573981.5</v>
      </c>
      <c r="C3428" s="18">
        <v>43247</v>
      </c>
      <c r="D3428">
        <f t="shared" si="7"/>
        <v>4306.9495739815002</v>
      </c>
    </row>
    <row r="3429" spans="1:4" x14ac:dyDescent="0.35">
      <c r="A3429" s="18">
        <v>43248</v>
      </c>
      <c r="B3429" s="19">
        <v>4306949573981.5</v>
      </c>
      <c r="C3429" s="18">
        <v>43248</v>
      </c>
      <c r="D3429">
        <f t="shared" si="7"/>
        <v>4306.9495739815002</v>
      </c>
    </row>
    <row r="3430" spans="1:4" x14ac:dyDescent="0.35">
      <c r="A3430" s="18">
        <v>43249</v>
      </c>
      <c r="B3430" s="19">
        <v>4306949573981.5</v>
      </c>
      <c r="C3430" s="18">
        <v>43249</v>
      </c>
      <c r="D3430">
        <f t="shared" ref="D3430:D3493" si="8">B3430/1000000000</f>
        <v>4306.9495739815002</v>
      </c>
    </row>
    <row r="3431" spans="1:4" x14ac:dyDescent="0.35">
      <c r="A3431" s="18">
        <v>43250</v>
      </c>
      <c r="B3431" s="19">
        <v>4306949573981.5</v>
      </c>
      <c r="C3431" s="18">
        <v>43250</v>
      </c>
      <c r="D3431">
        <f t="shared" si="8"/>
        <v>4306.9495739815002</v>
      </c>
    </row>
    <row r="3432" spans="1:4" x14ac:dyDescent="0.35">
      <c r="A3432" s="18">
        <v>43251</v>
      </c>
      <c r="B3432" s="19">
        <v>4306949573981.5</v>
      </c>
      <c r="C3432" s="18">
        <v>43251</v>
      </c>
      <c r="D3432">
        <f t="shared" si="8"/>
        <v>4306.9495739815002</v>
      </c>
    </row>
    <row r="3433" spans="1:4" x14ac:dyDescent="0.35">
      <c r="A3433" s="18">
        <v>43252</v>
      </c>
      <c r="B3433" s="19">
        <v>4306949573981.5</v>
      </c>
      <c r="C3433" s="18">
        <v>43252</v>
      </c>
      <c r="D3433">
        <f t="shared" si="8"/>
        <v>4306.9495739815002</v>
      </c>
    </row>
    <row r="3434" spans="1:4" x14ac:dyDescent="0.35">
      <c r="A3434" s="18">
        <v>43253</v>
      </c>
      <c r="B3434" s="19">
        <v>4306949573981.5</v>
      </c>
      <c r="C3434" s="18">
        <v>43253</v>
      </c>
      <c r="D3434">
        <f t="shared" si="8"/>
        <v>4306.9495739815002</v>
      </c>
    </row>
    <row r="3435" spans="1:4" x14ac:dyDescent="0.35">
      <c r="A3435" s="18">
        <v>43254</v>
      </c>
      <c r="B3435" s="19">
        <v>4306949573981.5</v>
      </c>
      <c r="C3435" s="18">
        <v>43254</v>
      </c>
      <c r="D3435">
        <f t="shared" si="8"/>
        <v>4306.9495739815002</v>
      </c>
    </row>
    <row r="3436" spans="1:4" x14ac:dyDescent="0.35">
      <c r="A3436" s="18">
        <v>43255</v>
      </c>
      <c r="B3436" s="19">
        <v>4306949573981.5</v>
      </c>
      <c r="C3436" s="18">
        <v>43255</v>
      </c>
      <c r="D3436">
        <f t="shared" si="8"/>
        <v>4306.9495739815002</v>
      </c>
    </row>
    <row r="3437" spans="1:4" x14ac:dyDescent="0.35">
      <c r="A3437" s="18">
        <v>43256</v>
      </c>
      <c r="B3437" s="19">
        <v>4940704885521.7998</v>
      </c>
      <c r="C3437" s="18">
        <v>43256</v>
      </c>
      <c r="D3437">
        <f t="shared" si="8"/>
        <v>4940.7048855218</v>
      </c>
    </row>
    <row r="3438" spans="1:4" x14ac:dyDescent="0.35">
      <c r="A3438" s="18">
        <v>43257</v>
      </c>
      <c r="B3438" s="19">
        <v>4940704885521.7998</v>
      </c>
      <c r="C3438" s="18">
        <v>43257</v>
      </c>
      <c r="D3438">
        <f t="shared" si="8"/>
        <v>4940.7048855218</v>
      </c>
    </row>
    <row r="3439" spans="1:4" x14ac:dyDescent="0.35">
      <c r="A3439" s="18">
        <v>43258</v>
      </c>
      <c r="B3439" s="19">
        <v>4940704885521.7998</v>
      </c>
      <c r="C3439" s="18">
        <v>43258</v>
      </c>
      <c r="D3439">
        <f t="shared" si="8"/>
        <v>4940.7048855218</v>
      </c>
    </row>
    <row r="3440" spans="1:4" x14ac:dyDescent="0.35">
      <c r="A3440" s="18">
        <v>43259</v>
      </c>
      <c r="B3440" s="19">
        <v>4940704885521.7998</v>
      </c>
      <c r="C3440" s="18">
        <v>43259</v>
      </c>
      <c r="D3440">
        <f t="shared" si="8"/>
        <v>4940.7048855218</v>
      </c>
    </row>
    <row r="3441" spans="1:4" x14ac:dyDescent="0.35">
      <c r="A3441" s="18">
        <v>43260</v>
      </c>
      <c r="B3441" s="19">
        <v>4940704885521.7998</v>
      </c>
      <c r="C3441" s="18">
        <v>43260</v>
      </c>
      <c r="D3441">
        <f t="shared" si="8"/>
        <v>4940.7048855218</v>
      </c>
    </row>
    <row r="3442" spans="1:4" x14ac:dyDescent="0.35">
      <c r="A3442" s="18">
        <v>43261</v>
      </c>
      <c r="B3442" s="19">
        <v>4940704885521.7998</v>
      </c>
      <c r="C3442" s="18">
        <v>43261</v>
      </c>
      <c r="D3442">
        <f t="shared" si="8"/>
        <v>4940.7048855218</v>
      </c>
    </row>
    <row r="3443" spans="1:4" x14ac:dyDescent="0.35">
      <c r="A3443" s="18">
        <v>43262</v>
      </c>
      <c r="B3443" s="19">
        <v>4940704885521.7998</v>
      </c>
      <c r="C3443" s="18">
        <v>43262</v>
      </c>
      <c r="D3443">
        <f t="shared" si="8"/>
        <v>4940.7048855218</v>
      </c>
    </row>
    <row r="3444" spans="1:4" x14ac:dyDescent="0.35">
      <c r="A3444" s="18">
        <v>43263</v>
      </c>
      <c r="B3444" s="19">
        <v>4940704885521.7998</v>
      </c>
      <c r="C3444" s="18">
        <v>43263</v>
      </c>
      <c r="D3444">
        <f t="shared" si="8"/>
        <v>4940.7048855218</v>
      </c>
    </row>
    <row r="3445" spans="1:4" x14ac:dyDescent="0.35">
      <c r="A3445" s="18">
        <v>43264</v>
      </c>
      <c r="B3445" s="19">
        <v>4940704885521.7998</v>
      </c>
      <c r="C3445" s="18">
        <v>43264</v>
      </c>
      <c r="D3445">
        <f t="shared" si="8"/>
        <v>4940.7048855218</v>
      </c>
    </row>
    <row r="3446" spans="1:4" x14ac:dyDescent="0.35">
      <c r="A3446" s="18">
        <v>43265</v>
      </c>
      <c r="B3446" s="19">
        <v>4940704885521.7998</v>
      </c>
      <c r="C3446" s="18">
        <v>43265</v>
      </c>
      <c r="D3446">
        <f t="shared" si="8"/>
        <v>4940.7048855218</v>
      </c>
    </row>
    <row r="3447" spans="1:4" x14ac:dyDescent="0.35">
      <c r="A3447" s="18">
        <v>43266</v>
      </c>
      <c r="B3447" s="19">
        <v>4940704885521.7998</v>
      </c>
      <c r="C3447" s="18">
        <v>43266</v>
      </c>
      <c r="D3447">
        <f t="shared" si="8"/>
        <v>4940.7048855218</v>
      </c>
    </row>
    <row r="3448" spans="1:4" x14ac:dyDescent="0.35">
      <c r="A3448" s="18">
        <v>43267</v>
      </c>
      <c r="B3448" s="19">
        <v>4940704885521.7998</v>
      </c>
      <c r="C3448" s="18">
        <v>43267</v>
      </c>
      <c r="D3448">
        <f t="shared" si="8"/>
        <v>4940.7048855218</v>
      </c>
    </row>
    <row r="3449" spans="1:4" x14ac:dyDescent="0.35">
      <c r="A3449" s="18">
        <v>43268</v>
      </c>
      <c r="B3449" s="19">
        <v>4940704885521.7998</v>
      </c>
      <c r="C3449" s="18">
        <v>43268</v>
      </c>
      <c r="D3449">
        <f t="shared" si="8"/>
        <v>4940.7048855218</v>
      </c>
    </row>
    <row r="3450" spans="1:4" x14ac:dyDescent="0.35">
      <c r="A3450" s="18">
        <v>43269</v>
      </c>
      <c r="B3450" s="19">
        <v>4940704885521.7998</v>
      </c>
      <c r="C3450" s="18">
        <v>43269</v>
      </c>
      <c r="D3450">
        <f t="shared" si="8"/>
        <v>4940.7048855218</v>
      </c>
    </row>
    <row r="3451" spans="1:4" x14ac:dyDescent="0.35">
      <c r="A3451" s="18">
        <v>43270</v>
      </c>
      <c r="B3451" s="19">
        <v>5077499034879</v>
      </c>
      <c r="C3451" s="18">
        <v>43270</v>
      </c>
      <c r="D3451">
        <f t="shared" si="8"/>
        <v>5077.4990348789997</v>
      </c>
    </row>
    <row r="3452" spans="1:4" x14ac:dyDescent="0.35">
      <c r="A3452" s="18">
        <v>43271</v>
      </c>
      <c r="B3452" s="19">
        <v>5077499034879</v>
      </c>
      <c r="C3452" s="18">
        <v>43271</v>
      </c>
      <c r="D3452">
        <f t="shared" si="8"/>
        <v>5077.4990348789997</v>
      </c>
    </row>
    <row r="3453" spans="1:4" x14ac:dyDescent="0.35">
      <c r="A3453" s="18">
        <v>43272</v>
      </c>
      <c r="B3453" s="19">
        <v>5077499034879</v>
      </c>
      <c r="C3453" s="18">
        <v>43272</v>
      </c>
      <c r="D3453">
        <f t="shared" si="8"/>
        <v>5077.4990348789997</v>
      </c>
    </row>
    <row r="3454" spans="1:4" x14ac:dyDescent="0.35">
      <c r="A3454" s="18">
        <v>43273</v>
      </c>
      <c r="B3454" s="19">
        <v>5077499034879</v>
      </c>
      <c r="C3454" s="18">
        <v>43273</v>
      </c>
      <c r="D3454">
        <f t="shared" si="8"/>
        <v>5077.4990348789997</v>
      </c>
    </row>
    <row r="3455" spans="1:4" x14ac:dyDescent="0.35">
      <c r="A3455" s="18">
        <v>43274</v>
      </c>
      <c r="B3455" s="19">
        <v>5077499034879</v>
      </c>
      <c r="C3455" s="18">
        <v>43274</v>
      </c>
      <c r="D3455">
        <f t="shared" si="8"/>
        <v>5077.4990348789997</v>
      </c>
    </row>
    <row r="3456" spans="1:4" x14ac:dyDescent="0.35">
      <c r="A3456" s="18">
        <v>43275</v>
      </c>
      <c r="B3456" s="19">
        <v>5077499034879</v>
      </c>
      <c r="C3456" s="18">
        <v>43275</v>
      </c>
      <c r="D3456">
        <f t="shared" si="8"/>
        <v>5077.4990348789997</v>
      </c>
    </row>
    <row r="3457" spans="1:4" x14ac:dyDescent="0.35">
      <c r="A3457" s="18">
        <v>43276</v>
      </c>
      <c r="B3457" s="19">
        <v>5077499034879</v>
      </c>
      <c r="C3457" s="18">
        <v>43276</v>
      </c>
      <c r="D3457">
        <f t="shared" si="8"/>
        <v>5077.4990348789997</v>
      </c>
    </row>
    <row r="3458" spans="1:4" x14ac:dyDescent="0.35">
      <c r="A3458" s="18">
        <v>43277</v>
      </c>
      <c r="B3458" s="19">
        <v>5077499034879</v>
      </c>
      <c r="C3458" s="18">
        <v>43277</v>
      </c>
      <c r="D3458">
        <f t="shared" si="8"/>
        <v>5077.4990348789997</v>
      </c>
    </row>
    <row r="3459" spans="1:4" x14ac:dyDescent="0.35">
      <c r="A3459" s="18">
        <v>43278</v>
      </c>
      <c r="B3459" s="19">
        <v>5077499034879</v>
      </c>
      <c r="C3459" s="18">
        <v>43278</v>
      </c>
      <c r="D3459">
        <f t="shared" si="8"/>
        <v>5077.4990348789997</v>
      </c>
    </row>
    <row r="3460" spans="1:4" x14ac:dyDescent="0.35">
      <c r="A3460" s="18">
        <v>43279</v>
      </c>
      <c r="B3460" s="19">
        <v>5077499034879</v>
      </c>
      <c r="C3460" s="18">
        <v>43279</v>
      </c>
      <c r="D3460">
        <f t="shared" si="8"/>
        <v>5077.4990348789997</v>
      </c>
    </row>
    <row r="3461" spans="1:4" x14ac:dyDescent="0.35">
      <c r="A3461" s="18">
        <v>43280</v>
      </c>
      <c r="B3461" s="19">
        <v>5077499034879</v>
      </c>
      <c r="C3461" s="18">
        <v>43280</v>
      </c>
      <c r="D3461">
        <f t="shared" si="8"/>
        <v>5077.4990348789997</v>
      </c>
    </row>
    <row r="3462" spans="1:4" x14ac:dyDescent="0.35">
      <c r="A3462" s="18">
        <v>43281</v>
      </c>
      <c r="B3462" s="19">
        <v>5077499034879</v>
      </c>
      <c r="C3462" s="18">
        <v>43281</v>
      </c>
      <c r="D3462">
        <f t="shared" si="8"/>
        <v>5077.4990348789997</v>
      </c>
    </row>
    <row r="3463" spans="1:4" x14ac:dyDescent="0.35">
      <c r="A3463" s="18">
        <v>43282</v>
      </c>
      <c r="B3463" s="19">
        <v>5077499034879</v>
      </c>
      <c r="C3463" s="18">
        <v>43282</v>
      </c>
      <c r="D3463">
        <f t="shared" si="8"/>
        <v>5077.4990348789997</v>
      </c>
    </row>
    <row r="3464" spans="1:4" x14ac:dyDescent="0.35">
      <c r="A3464" s="18">
        <v>43283</v>
      </c>
      <c r="B3464" s="19">
        <v>5363678461481.4004</v>
      </c>
      <c r="C3464" s="18">
        <v>43283</v>
      </c>
      <c r="D3464">
        <f t="shared" si="8"/>
        <v>5363.6784614814005</v>
      </c>
    </row>
    <row r="3465" spans="1:4" x14ac:dyDescent="0.35">
      <c r="A3465" s="18">
        <v>43284</v>
      </c>
      <c r="B3465" s="19">
        <v>5363678461481.4004</v>
      </c>
      <c r="C3465" s="18">
        <v>43284</v>
      </c>
      <c r="D3465">
        <f t="shared" si="8"/>
        <v>5363.6784614814005</v>
      </c>
    </row>
    <row r="3466" spans="1:4" x14ac:dyDescent="0.35">
      <c r="A3466" s="18">
        <v>43285</v>
      </c>
      <c r="B3466" s="19">
        <v>5363678461481.4004</v>
      </c>
      <c r="C3466" s="18">
        <v>43285</v>
      </c>
      <c r="D3466">
        <f t="shared" si="8"/>
        <v>5363.6784614814005</v>
      </c>
    </row>
    <row r="3467" spans="1:4" x14ac:dyDescent="0.35">
      <c r="A3467" s="18">
        <v>43286</v>
      </c>
      <c r="B3467" s="19">
        <v>5363678461481.4004</v>
      </c>
      <c r="C3467" s="18">
        <v>43286</v>
      </c>
      <c r="D3467">
        <f t="shared" si="8"/>
        <v>5363.6784614814005</v>
      </c>
    </row>
    <row r="3468" spans="1:4" x14ac:dyDescent="0.35">
      <c r="A3468" s="18">
        <v>43287</v>
      </c>
      <c r="B3468" s="19">
        <v>5363678461481.4004</v>
      </c>
      <c r="C3468" s="18">
        <v>43287</v>
      </c>
      <c r="D3468">
        <f t="shared" si="8"/>
        <v>5363.6784614814005</v>
      </c>
    </row>
    <row r="3469" spans="1:4" x14ac:dyDescent="0.35">
      <c r="A3469" s="18">
        <v>43288</v>
      </c>
      <c r="B3469" s="19">
        <v>5363678461481.4004</v>
      </c>
      <c r="C3469" s="18">
        <v>43288</v>
      </c>
      <c r="D3469">
        <f t="shared" si="8"/>
        <v>5363.6784614814005</v>
      </c>
    </row>
    <row r="3470" spans="1:4" x14ac:dyDescent="0.35">
      <c r="A3470" s="18">
        <v>43289</v>
      </c>
      <c r="B3470" s="19">
        <v>5363678461481.4004</v>
      </c>
      <c r="C3470" s="18">
        <v>43289</v>
      </c>
      <c r="D3470">
        <f t="shared" si="8"/>
        <v>5363.6784614814005</v>
      </c>
    </row>
    <row r="3471" spans="1:4" x14ac:dyDescent="0.35">
      <c r="A3471" s="18">
        <v>43290</v>
      </c>
      <c r="B3471" s="19">
        <v>5363678461481.4004</v>
      </c>
      <c r="C3471" s="18">
        <v>43290</v>
      </c>
      <c r="D3471">
        <f t="shared" si="8"/>
        <v>5363.6784614814005</v>
      </c>
    </row>
    <row r="3472" spans="1:4" x14ac:dyDescent="0.35">
      <c r="A3472" s="18">
        <v>43291</v>
      </c>
      <c r="B3472" s="19">
        <v>5363678461481.4004</v>
      </c>
      <c r="C3472" s="18">
        <v>43291</v>
      </c>
      <c r="D3472">
        <f t="shared" si="8"/>
        <v>5363.6784614814005</v>
      </c>
    </row>
    <row r="3473" spans="1:4" x14ac:dyDescent="0.35">
      <c r="A3473" s="18">
        <v>43292</v>
      </c>
      <c r="B3473" s="19">
        <v>5363678461481.4004</v>
      </c>
      <c r="C3473" s="18">
        <v>43292</v>
      </c>
      <c r="D3473">
        <f t="shared" si="8"/>
        <v>5363.6784614814005</v>
      </c>
    </row>
    <row r="3474" spans="1:4" x14ac:dyDescent="0.35">
      <c r="A3474" s="18">
        <v>43293</v>
      </c>
      <c r="B3474" s="19">
        <v>5363678461481.4004</v>
      </c>
      <c r="C3474" s="18">
        <v>43293</v>
      </c>
      <c r="D3474">
        <f t="shared" si="8"/>
        <v>5363.6784614814005</v>
      </c>
    </row>
    <row r="3475" spans="1:4" x14ac:dyDescent="0.35">
      <c r="A3475" s="18">
        <v>43294</v>
      </c>
      <c r="B3475" s="19">
        <v>5363678461481.4004</v>
      </c>
      <c r="C3475" s="18">
        <v>43294</v>
      </c>
      <c r="D3475">
        <f t="shared" si="8"/>
        <v>5363.6784614814005</v>
      </c>
    </row>
    <row r="3476" spans="1:4" x14ac:dyDescent="0.35">
      <c r="A3476" s="18">
        <v>43295</v>
      </c>
      <c r="B3476" s="19">
        <v>5363678461481.4004</v>
      </c>
      <c r="C3476" s="18">
        <v>43295</v>
      </c>
      <c r="D3476">
        <f t="shared" si="8"/>
        <v>5363.6784614814005</v>
      </c>
    </row>
    <row r="3477" spans="1:4" x14ac:dyDescent="0.35">
      <c r="A3477" s="18">
        <v>43296</v>
      </c>
      <c r="B3477" s="19">
        <v>5363678461481.4004</v>
      </c>
      <c r="C3477" s="18">
        <v>43296</v>
      </c>
      <c r="D3477">
        <f t="shared" si="8"/>
        <v>5363.6784614814005</v>
      </c>
    </row>
    <row r="3478" spans="1:4" x14ac:dyDescent="0.35">
      <c r="A3478" s="18">
        <v>43297</v>
      </c>
      <c r="B3478" s="19">
        <v>5363678461481.4004</v>
      </c>
      <c r="C3478" s="18">
        <v>43297</v>
      </c>
      <c r="D3478">
        <f t="shared" si="8"/>
        <v>5363.6784614814005</v>
      </c>
    </row>
    <row r="3479" spans="1:4" x14ac:dyDescent="0.35">
      <c r="A3479" s="18">
        <v>43298</v>
      </c>
      <c r="B3479" s="19">
        <v>5363678461481.4004</v>
      </c>
      <c r="C3479" s="18">
        <v>43298</v>
      </c>
      <c r="D3479">
        <f t="shared" si="8"/>
        <v>5363.6784614814005</v>
      </c>
    </row>
    <row r="3480" spans="1:4" x14ac:dyDescent="0.35">
      <c r="A3480" s="18">
        <v>43299</v>
      </c>
      <c r="B3480" s="19">
        <v>5178671069072.2998</v>
      </c>
      <c r="C3480" s="18">
        <v>43299</v>
      </c>
      <c r="D3480">
        <f t="shared" si="8"/>
        <v>5178.6710690722994</v>
      </c>
    </row>
    <row r="3481" spans="1:4" x14ac:dyDescent="0.35">
      <c r="A3481" s="18">
        <v>43300</v>
      </c>
      <c r="B3481" s="19">
        <v>5178671069072.2998</v>
      </c>
      <c r="C3481" s="18">
        <v>43300</v>
      </c>
      <c r="D3481">
        <f t="shared" si="8"/>
        <v>5178.6710690722994</v>
      </c>
    </row>
    <row r="3482" spans="1:4" x14ac:dyDescent="0.35">
      <c r="A3482" s="18">
        <v>43301</v>
      </c>
      <c r="B3482" s="19">
        <v>5178671069072.2998</v>
      </c>
      <c r="C3482" s="18">
        <v>43301</v>
      </c>
      <c r="D3482">
        <f t="shared" si="8"/>
        <v>5178.6710690722994</v>
      </c>
    </row>
    <row r="3483" spans="1:4" x14ac:dyDescent="0.35">
      <c r="A3483" s="18">
        <v>43302</v>
      </c>
      <c r="B3483" s="19">
        <v>5178671069072.2998</v>
      </c>
      <c r="C3483" s="18">
        <v>43302</v>
      </c>
      <c r="D3483">
        <f t="shared" si="8"/>
        <v>5178.6710690722994</v>
      </c>
    </row>
    <row r="3484" spans="1:4" x14ac:dyDescent="0.35">
      <c r="A3484" s="18">
        <v>43303</v>
      </c>
      <c r="B3484" s="19">
        <v>5178671069072.2998</v>
      </c>
      <c r="C3484" s="18">
        <v>43303</v>
      </c>
      <c r="D3484">
        <f t="shared" si="8"/>
        <v>5178.6710690722994</v>
      </c>
    </row>
    <row r="3485" spans="1:4" x14ac:dyDescent="0.35">
      <c r="A3485" s="18">
        <v>43304</v>
      </c>
      <c r="B3485" s="19">
        <v>5178671069072.2998</v>
      </c>
      <c r="C3485" s="18">
        <v>43304</v>
      </c>
      <c r="D3485">
        <f t="shared" si="8"/>
        <v>5178.6710690722994</v>
      </c>
    </row>
    <row r="3486" spans="1:4" x14ac:dyDescent="0.35">
      <c r="A3486" s="18">
        <v>43305</v>
      </c>
      <c r="B3486" s="19">
        <v>5178671069072.2998</v>
      </c>
      <c r="C3486" s="18">
        <v>43305</v>
      </c>
      <c r="D3486">
        <f t="shared" si="8"/>
        <v>5178.6710690722994</v>
      </c>
    </row>
    <row r="3487" spans="1:4" x14ac:dyDescent="0.35">
      <c r="A3487" s="18">
        <v>43306</v>
      </c>
      <c r="B3487" s="19">
        <v>5178671069072.2998</v>
      </c>
      <c r="C3487" s="18">
        <v>43306</v>
      </c>
      <c r="D3487">
        <f t="shared" si="8"/>
        <v>5178.6710690722994</v>
      </c>
    </row>
    <row r="3488" spans="1:4" x14ac:dyDescent="0.35">
      <c r="A3488" s="18">
        <v>43307</v>
      </c>
      <c r="B3488" s="19">
        <v>5178671069072.2998</v>
      </c>
      <c r="C3488" s="18">
        <v>43307</v>
      </c>
      <c r="D3488">
        <f t="shared" si="8"/>
        <v>5178.6710690722994</v>
      </c>
    </row>
    <row r="3489" spans="1:4" x14ac:dyDescent="0.35">
      <c r="A3489" s="18">
        <v>43308</v>
      </c>
      <c r="B3489" s="19">
        <v>5178671069072.2998</v>
      </c>
      <c r="C3489" s="18">
        <v>43308</v>
      </c>
      <c r="D3489">
        <f t="shared" si="8"/>
        <v>5178.6710690722994</v>
      </c>
    </row>
    <row r="3490" spans="1:4" x14ac:dyDescent="0.35">
      <c r="A3490" s="18">
        <v>43309</v>
      </c>
      <c r="B3490" s="19">
        <v>5178671069072.2998</v>
      </c>
      <c r="C3490" s="18">
        <v>43309</v>
      </c>
      <c r="D3490">
        <f t="shared" si="8"/>
        <v>5178.6710690722994</v>
      </c>
    </row>
    <row r="3491" spans="1:4" x14ac:dyDescent="0.35">
      <c r="A3491" s="18">
        <v>43310</v>
      </c>
      <c r="B3491" s="19">
        <v>5949437371609.5</v>
      </c>
      <c r="C3491" s="18">
        <v>43310</v>
      </c>
      <c r="D3491">
        <f t="shared" si="8"/>
        <v>5949.4373716094997</v>
      </c>
    </row>
    <row r="3492" spans="1:4" x14ac:dyDescent="0.35">
      <c r="A3492" s="18">
        <v>43311</v>
      </c>
      <c r="B3492" s="19">
        <v>5949437371609.5</v>
      </c>
      <c r="C3492" s="18">
        <v>43311</v>
      </c>
      <c r="D3492">
        <f t="shared" si="8"/>
        <v>5949.4373716094997</v>
      </c>
    </row>
    <row r="3493" spans="1:4" x14ac:dyDescent="0.35">
      <c r="A3493" s="18">
        <v>43312</v>
      </c>
      <c r="B3493" s="19">
        <v>5949437371609.5</v>
      </c>
      <c r="C3493" s="18">
        <v>43312</v>
      </c>
      <c r="D3493">
        <f t="shared" si="8"/>
        <v>5949.4373716094997</v>
      </c>
    </row>
    <row r="3494" spans="1:4" x14ac:dyDescent="0.35">
      <c r="A3494" s="18">
        <v>43313</v>
      </c>
      <c r="B3494" s="19">
        <v>5949437371609.5</v>
      </c>
      <c r="C3494" s="18">
        <v>43313</v>
      </c>
      <c r="D3494">
        <f t="shared" ref="D3494:D3557" si="9">B3494/1000000000</f>
        <v>5949.4373716094997</v>
      </c>
    </row>
    <row r="3495" spans="1:4" x14ac:dyDescent="0.35">
      <c r="A3495" s="18">
        <v>43314</v>
      </c>
      <c r="B3495" s="19">
        <v>5949437371609.5</v>
      </c>
      <c r="C3495" s="18">
        <v>43314</v>
      </c>
      <c r="D3495">
        <f t="shared" si="9"/>
        <v>5949.4373716094997</v>
      </c>
    </row>
    <row r="3496" spans="1:4" x14ac:dyDescent="0.35">
      <c r="A3496" s="18">
        <v>43315</v>
      </c>
      <c r="B3496" s="19">
        <v>5949437371609.5</v>
      </c>
      <c r="C3496" s="18">
        <v>43315</v>
      </c>
      <c r="D3496">
        <f t="shared" si="9"/>
        <v>5949.4373716094997</v>
      </c>
    </row>
    <row r="3497" spans="1:4" x14ac:dyDescent="0.35">
      <c r="A3497" s="18">
        <v>43316</v>
      </c>
      <c r="B3497" s="19">
        <v>5949437371609.5</v>
      </c>
      <c r="C3497" s="18">
        <v>43316</v>
      </c>
      <c r="D3497">
        <f t="shared" si="9"/>
        <v>5949.4373716094997</v>
      </c>
    </row>
    <row r="3498" spans="1:4" x14ac:dyDescent="0.35">
      <c r="A3498" s="18">
        <v>43317</v>
      </c>
      <c r="B3498" s="19">
        <v>5949437371609.5</v>
      </c>
      <c r="C3498" s="18">
        <v>43317</v>
      </c>
      <c r="D3498">
        <f t="shared" si="9"/>
        <v>5949.4373716094997</v>
      </c>
    </row>
    <row r="3499" spans="1:4" x14ac:dyDescent="0.35">
      <c r="A3499" s="18">
        <v>43318</v>
      </c>
      <c r="B3499" s="19">
        <v>5949437371609.5</v>
      </c>
      <c r="C3499" s="18">
        <v>43318</v>
      </c>
      <c r="D3499">
        <f t="shared" si="9"/>
        <v>5949.4373716094997</v>
      </c>
    </row>
    <row r="3500" spans="1:4" x14ac:dyDescent="0.35">
      <c r="A3500" s="18">
        <v>43319</v>
      </c>
      <c r="B3500" s="19">
        <v>5949437371609.5</v>
      </c>
      <c r="C3500" s="18">
        <v>43319</v>
      </c>
      <c r="D3500">
        <f t="shared" si="9"/>
        <v>5949.4373716094997</v>
      </c>
    </row>
    <row r="3501" spans="1:4" x14ac:dyDescent="0.35">
      <c r="A3501" s="18">
        <v>43320</v>
      </c>
      <c r="B3501" s="19">
        <v>5949437371609.5</v>
      </c>
      <c r="C3501" s="18">
        <v>43320</v>
      </c>
      <c r="D3501">
        <f t="shared" si="9"/>
        <v>5949.4373716094997</v>
      </c>
    </row>
    <row r="3502" spans="1:4" x14ac:dyDescent="0.35">
      <c r="A3502" s="18">
        <v>43321</v>
      </c>
      <c r="B3502" s="19">
        <v>5949437371609.5</v>
      </c>
      <c r="C3502" s="18">
        <v>43321</v>
      </c>
      <c r="D3502">
        <f t="shared" si="9"/>
        <v>5949.4373716094997</v>
      </c>
    </row>
    <row r="3503" spans="1:4" x14ac:dyDescent="0.35">
      <c r="A3503" s="18">
        <v>43322</v>
      </c>
      <c r="B3503" s="19">
        <v>5949437371609.5</v>
      </c>
      <c r="C3503" s="18">
        <v>43322</v>
      </c>
      <c r="D3503">
        <f t="shared" si="9"/>
        <v>5949.4373716094997</v>
      </c>
    </row>
    <row r="3504" spans="1:4" x14ac:dyDescent="0.35">
      <c r="A3504" s="18">
        <v>43323</v>
      </c>
      <c r="B3504" s="19">
        <v>6389316883512</v>
      </c>
      <c r="C3504" s="18">
        <v>43323</v>
      </c>
      <c r="D3504">
        <f t="shared" si="9"/>
        <v>6389.3168835119995</v>
      </c>
    </row>
    <row r="3505" spans="1:4" x14ac:dyDescent="0.35">
      <c r="A3505" s="18">
        <v>43324</v>
      </c>
      <c r="B3505" s="19">
        <v>6389316883512</v>
      </c>
      <c r="C3505" s="18">
        <v>43324</v>
      </c>
      <c r="D3505">
        <f t="shared" si="9"/>
        <v>6389.3168835119995</v>
      </c>
    </row>
    <row r="3506" spans="1:4" x14ac:dyDescent="0.35">
      <c r="A3506" s="18">
        <v>43325</v>
      </c>
      <c r="B3506" s="19">
        <v>6389316883512</v>
      </c>
      <c r="C3506" s="18">
        <v>43325</v>
      </c>
      <c r="D3506">
        <f t="shared" si="9"/>
        <v>6389.3168835119995</v>
      </c>
    </row>
    <row r="3507" spans="1:4" x14ac:dyDescent="0.35">
      <c r="A3507" s="18">
        <v>43326</v>
      </c>
      <c r="B3507" s="19">
        <v>6389316883512</v>
      </c>
      <c r="C3507" s="18">
        <v>43326</v>
      </c>
      <c r="D3507">
        <f t="shared" si="9"/>
        <v>6389.3168835119995</v>
      </c>
    </row>
    <row r="3508" spans="1:4" x14ac:dyDescent="0.35">
      <c r="A3508" s="18">
        <v>43327</v>
      </c>
      <c r="B3508" s="19">
        <v>6389316883512</v>
      </c>
      <c r="C3508" s="18">
        <v>43327</v>
      </c>
      <c r="D3508">
        <f t="shared" si="9"/>
        <v>6389.3168835119995</v>
      </c>
    </row>
    <row r="3509" spans="1:4" x14ac:dyDescent="0.35">
      <c r="A3509" s="18">
        <v>43328</v>
      </c>
      <c r="B3509" s="19">
        <v>6389316883512</v>
      </c>
      <c r="C3509" s="18">
        <v>43328</v>
      </c>
      <c r="D3509">
        <f t="shared" si="9"/>
        <v>6389.3168835119995</v>
      </c>
    </row>
    <row r="3510" spans="1:4" x14ac:dyDescent="0.35">
      <c r="A3510" s="18">
        <v>43329</v>
      </c>
      <c r="B3510" s="19">
        <v>6389316883512</v>
      </c>
      <c r="C3510" s="18">
        <v>43329</v>
      </c>
      <c r="D3510">
        <f t="shared" si="9"/>
        <v>6389.3168835119995</v>
      </c>
    </row>
    <row r="3511" spans="1:4" x14ac:dyDescent="0.35">
      <c r="A3511" s="18">
        <v>43330</v>
      </c>
      <c r="B3511" s="19">
        <v>6389316883512</v>
      </c>
      <c r="C3511" s="18">
        <v>43330</v>
      </c>
      <c r="D3511">
        <f t="shared" si="9"/>
        <v>6389.3168835119995</v>
      </c>
    </row>
    <row r="3512" spans="1:4" x14ac:dyDescent="0.35">
      <c r="A3512" s="18">
        <v>43331</v>
      </c>
      <c r="B3512" s="19">
        <v>6389316883512</v>
      </c>
      <c r="C3512" s="18">
        <v>43331</v>
      </c>
      <c r="D3512">
        <f t="shared" si="9"/>
        <v>6389.3168835119995</v>
      </c>
    </row>
    <row r="3513" spans="1:4" x14ac:dyDescent="0.35">
      <c r="A3513" s="18">
        <v>43332</v>
      </c>
      <c r="B3513" s="19">
        <v>6389316883512</v>
      </c>
      <c r="C3513" s="18">
        <v>43332</v>
      </c>
      <c r="D3513">
        <f t="shared" si="9"/>
        <v>6389.3168835119995</v>
      </c>
    </row>
    <row r="3514" spans="1:4" x14ac:dyDescent="0.35">
      <c r="A3514" s="18">
        <v>43333</v>
      </c>
      <c r="B3514" s="19">
        <v>6389316883512</v>
      </c>
      <c r="C3514" s="18">
        <v>43333</v>
      </c>
      <c r="D3514">
        <f t="shared" si="9"/>
        <v>6389.3168835119995</v>
      </c>
    </row>
    <row r="3515" spans="1:4" x14ac:dyDescent="0.35">
      <c r="A3515" s="18">
        <v>43334</v>
      </c>
      <c r="B3515" s="19">
        <v>6389316883512</v>
      </c>
      <c r="C3515" s="18">
        <v>43334</v>
      </c>
      <c r="D3515">
        <f t="shared" si="9"/>
        <v>6389.3168835119995</v>
      </c>
    </row>
    <row r="3516" spans="1:4" x14ac:dyDescent="0.35">
      <c r="A3516" s="18">
        <v>43335</v>
      </c>
      <c r="B3516" s="19">
        <v>6389316883512</v>
      </c>
      <c r="C3516" s="18">
        <v>43335</v>
      </c>
      <c r="D3516">
        <f t="shared" si="9"/>
        <v>6389.3168835119995</v>
      </c>
    </row>
    <row r="3517" spans="1:4" x14ac:dyDescent="0.35">
      <c r="A3517" s="18">
        <v>43336</v>
      </c>
      <c r="B3517" s="19">
        <v>6727225469722.5</v>
      </c>
      <c r="C3517" s="18">
        <v>43336</v>
      </c>
      <c r="D3517">
        <f t="shared" si="9"/>
        <v>6727.2254697224998</v>
      </c>
    </row>
    <row r="3518" spans="1:4" x14ac:dyDescent="0.35">
      <c r="A3518" s="18">
        <v>43337</v>
      </c>
      <c r="B3518" s="19">
        <v>6727225469722.5</v>
      </c>
      <c r="C3518" s="18">
        <v>43337</v>
      </c>
      <c r="D3518">
        <f t="shared" si="9"/>
        <v>6727.2254697224998</v>
      </c>
    </row>
    <row r="3519" spans="1:4" x14ac:dyDescent="0.35">
      <c r="A3519" s="18">
        <v>43338</v>
      </c>
      <c r="B3519" s="19">
        <v>6727225469722.5</v>
      </c>
      <c r="C3519" s="18">
        <v>43338</v>
      </c>
      <c r="D3519">
        <f t="shared" si="9"/>
        <v>6727.2254697224998</v>
      </c>
    </row>
    <row r="3520" spans="1:4" x14ac:dyDescent="0.35">
      <c r="A3520" s="18">
        <v>43339</v>
      </c>
      <c r="B3520" s="19">
        <v>6727225469722.5</v>
      </c>
      <c r="C3520" s="18">
        <v>43339</v>
      </c>
      <c r="D3520">
        <f t="shared" si="9"/>
        <v>6727.2254697224998</v>
      </c>
    </row>
    <row r="3521" spans="1:4" x14ac:dyDescent="0.35">
      <c r="A3521" s="18">
        <v>43340</v>
      </c>
      <c r="B3521" s="19">
        <v>6727225469722.5</v>
      </c>
      <c r="C3521" s="18">
        <v>43340</v>
      </c>
      <c r="D3521">
        <f t="shared" si="9"/>
        <v>6727.2254697224998</v>
      </c>
    </row>
    <row r="3522" spans="1:4" x14ac:dyDescent="0.35">
      <c r="A3522" s="18">
        <v>43341</v>
      </c>
      <c r="B3522" s="19">
        <v>6727225469722.5</v>
      </c>
      <c r="C3522" s="18">
        <v>43341</v>
      </c>
      <c r="D3522">
        <f t="shared" si="9"/>
        <v>6727.2254697224998</v>
      </c>
    </row>
    <row r="3523" spans="1:4" x14ac:dyDescent="0.35">
      <c r="A3523" s="18">
        <v>43342</v>
      </c>
      <c r="B3523" s="19">
        <v>6727225469722.5</v>
      </c>
      <c r="C3523" s="18">
        <v>43342</v>
      </c>
      <c r="D3523">
        <f t="shared" si="9"/>
        <v>6727.2254697224998</v>
      </c>
    </row>
    <row r="3524" spans="1:4" x14ac:dyDescent="0.35">
      <c r="A3524" s="18">
        <v>43343</v>
      </c>
      <c r="B3524" s="19">
        <v>6727225469722.5</v>
      </c>
      <c r="C3524" s="18">
        <v>43343</v>
      </c>
      <c r="D3524">
        <f t="shared" si="9"/>
        <v>6727.2254697224998</v>
      </c>
    </row>
    <row r="3525" spans="1:4" x14ac:dyDescent="0.35">
      <c r="A3525" s="18">
        <v>43344</v>
      </c>
      <c r="B3525" s="19">
        <v>6727225469722.5</v>
      </c>
      <c r="C3525" s="18">
        <v>43344</v>
      </c>
      <c r="D3525">
        <f t="shared" si="9"/>
        <v>6727.2254697224998</v>
      </c>
    </row>
    <row r="3526" spans="1:4" x14ac:dyDescent="0.35">
      <c r="A3526" s="18">
        <v>43345</v>
      </c>
      <c r="B3526" s="19">
        <v>6727225469722.5</v>
      </c>
      <c r="C3526" s="18">
        <v>43345</v>
      </c>
      <c r="D3526">
        <f t="shared" si="9"/>
        <v>6727.2254697224998</v>
      </c>
    </row>
    <row r="3527" spans="1:4" x14ac:dyDescent="0.35">
      <c r="A3527" s="18">
        <v>43346</v>
      </c>
      <c r="B3527" s="19">
        <v>6727225469722.5</v>
      </c>
      <c r="C3527" s="18">
        <v>43346</v>
      </c>
      <c r="D3527">
        <f t="shared" si="9"/>
        <v>6727.2254697224998</v>
      </c>
    </row>
    <row r="3528" spans="1:4" x14ac:dyDescent="0.35">
      <c r="A3528" s="18">
        <v>43347</v>
      </c>
      <c r="B3528" s="19">
        <v>6727225469722.5</v>
      </c>
      <c r="C3528" s="18">
        <v>43347</v>
      </c>
      <c r="D3528">
        <f t="shared" si="9"/>
        <v>6727.2254697224998</v>
      </c>
    </row>
    <row r="3529" spans="1:4" x14ac:dyDescent="0.35">
      <c r="A3529" s="18">
        <v>43348</v>
      </c>
      <c r="B3529" s="19">
        <v>6727225469722.5</v>
      </c>
      <c r="C3529" s="18">
        <v>43348</v>
      </c>
      <c r="D3529">
        <f t="shared" si="9"/>
        <v>6727.2254697224998</v>
      </c>
    </row>
    <row r="3530" spans="1:4" x14ac:dyDescent="0.35">
      <c r="A3530" s="18">
        <v>43349</v>
      </c>
      <c r="B3530" s="19">
        <v>6727225469722.5</v>
      </c>
      <c r="C3530" s="18">
        <v>43349</v>
      </c>
      <c r="D3530">
        <f t="shared" si="9"/>
        <v>6727.2254697224998</v>
      </c>
    </row>
    <row r="3531" spans="1:4" x14ac:dyDescent="0.35">
      <c r="A3531" s="18">
        <v>43350</v>
      </c>
      <c r="B3531" s="19">
        <v>7019199231177.2002</v>
      </c>
      <c r="C3531" s="18">
        <v>43350</v>
      </c>
      <c r="D3531">
        <f t="shared" si="9"/>
        <v>7019.1992311772001</v>
      </c>
    </row>
    <row r="3532" spans="1:4" x14ac:dyDescent="0.35">
      <c r="A3532" s="18">
        <v>43351</v>
      </c>
      <c r="B3532" s="19">
        <v>7019199231177.2002</v>
      </c>
      <c r="C3532" s="18">
        <v>43351</v>
      </c>
      <c r="D3532">
        <f t="shared" si="9"/>
        <v>7019.1992311772001</v>
      </c>
    </row>
    <row r="3533" spans="1:4" x14ac:dyDescent="0.35">
      <c r="A3533" s="18">
        <v>43352</v>
      </c>
      <c r="B3533" s="19">
        <v>7019199231177.2002</v>
      </c>
      <c r="C3533" s="18">
        <v>43352</v>
      </c>
      <c r="D3533">
        <f t="shared" si="9"/>
        <v>7019.1992311772001</v>
      </c>
    </row>
    <row r="3534" spans="1:4" x14ac:dyDescent="0.35">
      <c r="A3534" s="18">
        <v>43353</v>
      </c>
      <c r="B3534" s="19">
        <v>7019199231177.2002</v>
      </c>
      <c r="C3534" s="18">
        <v>43353</v>
      </c>
      <c r="D3534">
        <f t="shared" si="9"/>
        <v>7019.1992311772001</v>
      </c>
    </row>
    <row r="3535" spans="1:4" x14ac:dyDescent="0.35">
      <c r="A3535" s="18">
        <v>43354</v>
      </c>
      <c r="B3535" s="19">
        <v>7019199231177.2002</v>
      </c>
      <c r="C3535" s="18">
        <v>43354</v>
      </c>
      <c r="D3535">
        <f t="shared" si="9"/>
        <v>7019.1992311772001</v>
      </c>
    </row>
    <row r="3536" spans="1:4" x14ac:dyDescent="0.35">
      <c r="A3536" s="18">
        <v>43355</v>
      </c>
      <c r="B3536" s="19">
        <v>7019199231177.2002</v>
      </c>
      <c r="C3536" s="18">
        <v>43355</v>
      </c>
      <c r="D3536">
        <f t="shared" si="9"/>
        <v>7019.1992311772001</v>
      </c>
    </row>
    <row r="3537" spans="1:4" x14ac:dyDescent="0.35">
      <c r="A3537" s="18">
        <v>43356</v>
      </c>
      <c r="B3537" s="19">
        <v>7019199231177.2002</v>
      </c>
      <c r="C3537" s="18">
        <v>43356</v>
      </c>
      <c r="D3537">
        <f t="shared" si="9"/>
        <v>7019.1992311772001</v>
      </c>
    </row>
    <row r="3538" spans="1:4" x14ac:dyDescent="0.35">
      <c r="A3538" s="18">
        <v>43357</v>
      </c>
      <c r="B3538" s="19">
        <v>7019199231177.2002</v>
      </c>
      <c r="C3538" s="18">
        <v>43357</v>
      </c>
      <c r="D3538">
        <f t="shared" si="9"/>
        <v>7019.1992311772001</v>
      </c>
    </row>
    <row r="3539" spans="1:4" x14ac:dyDescent="0.35">
      <c r="A3539" s="18">
        <v>43358</v>
      </c>
      <c r="B3539" s="19">
        <v>7019199231177.2002</v>
      </c>
      <c r="C3539" s="18">
        <v>43358</v>
      </c>
      <c r="D3539">
        <f t="shared" si="9"/>
        <v>7019.1992311772001</v>
      </c>
    </row>
    <row r="3540" spans="1:4" x14ac:dyDescent="0.35">
      <c r="A3540" s="18">
        <v>43359</v>
      </c>
      <c r="B3540" s="19">
        <v>7019199231177.2002</v>
      </c>
      <c r="C3540" s="18">
        <v>43359</v>
      </c>
      <c r="D3540">
        <f t="shared" si="9"/>
        <v>7019.1992311772001</v>
      </c>
    </row>
    <row r="3541" spans="1:4" x14ac:dyDescent="0.35">
      <c r="A3541" s="18">
        <v>43360</v>
      </c>
      <c r="B3541" s="19">
        <v>7019199231177.2002</v>
      </c>
      <c r="C3541" s="18">
        <v>43360</v>
      </c>
      <c r="D3541">
        <f t="shared" si="9"/>
        <v>7019.1992311772001</v>
      </c>
    </row>
    <row r="3542" spans="1:4" x14ac:dyDescent="0.35">
      <c r="A3542" s="18">
        <v>43361</v>
      </c>
      <c r="B3542" s="19">
        <v>7019199231177.2002</v>
      </c>
      <c r="C3542" s="18">
        <v>43361</v>
      </c>
      <c r="D3542">
        <f t="shared" si="9"/>
        <v>7019.1992311772001</v>
      </c>
    </row>
    <row r="3543" spans="1:4" x14ac:dyDescent="0.35">
      <c r="A3543" s="18">
        <v>43362</v>
      </c>
      <c r="B3543" s="19">
        <v>7019199231177.2002</v>
      </c>
      <c r="C3543" s="18">
        <v>43362</v>
      </c>
      <c r="D3543">
        <f t="shared" si="9"/>
        <v>7019.1992311772001</v>
      </c>
    </row>
    <row r="3544" spans="1:4" x14ac:dyDescent="0.35">
      <c r="A3544" s="18">
        <v>43363</v>
      </c>
      <c r="B3544" s="19">
        <v>7152633351906.4004</v>
      </c>
      <c r="C3544" s="18">
        <v>43363</v>
      </c>
      <c r="D3544">
        <f t="shared" si="9"/>
        <v>7152.6333519064001</v>
      </c>
    </row>
    <row r="3545" spans="1:4" x14ac:dyDescent="0.35">
      <c r="A3545" s="18">
        <v>43364</v>
      </c>
      <c r="B3545" s="19">
        <v>7152633351906.4004</v>
      </c>
      <c r="C3545" s="18">
        <v>43364</v>
      </c>
      <c r="D3545">
        <f t="shared" si="9"/>
        <v>7152.6333519064001</v>
      </c>
    </row>
    <row r="3546" spans="1:4" x14ac:dyDescent="0.35">
      <c r="A3546" s="18">
        <v>43365</v>
      </c>
      <c r="B3546" s="19">
        <v>7152633351906.4004</v>
      </c>
      <c r="C3546" s="18">
        <v>43365</v>
      </c>
      <c r="D3546">
        <f t="shared" si="9"/>
        <v>7152.6333519064001</v>
      </c>
    </row>
    <row r="3547" spans="1:4" x14ac:dyDescent="0.35">
      <c r="A3547" s="18">
        <v>43366</v>
      </c>
      <c r="B3547" s="19">
        <v>7152633351906.4004</v>
      </c>
      <c r="C3547" s="18">
        <v>43366</v>
      </c>
      <c r="D3547">
        <f t="shared" si="9"/>
        <v>7152.6333519064001</v>
      </c>
    </row>
    <row r="3548" spans="1:4" x14ac:dyDescent="0.35">
      <c r="A3548" s="18">
        <v>43367</v>
      </c>
      <c r="B3548" s="19">
        <v>7152633351906.4004</v>
      </c>
      <c r="C3548" s="18">
        <v>43367</v>
      </c>
      <c r="D3548">
        <f t="shared" si="9"/>
        <v>7152.6333519064001</v>
      </c>
    </row>
    <row r="3549" spans="1:4" x14ac:dyDescent="0.35">
      <c r="A3549" s="18">
        <v>43368</v>
      </c>
      <c r="B3549" s="19">
        <v>7152633351906.4004</v>
      </c>
      <c r="C3549" s="18">
        <v>43368</v>
      </c>
      <c r="D3549">
        <f t="shared" si="9"/>
        <v>7152.6333519064001</v>
      </c>
    </row>
    <row r="3550" spans="1:4" x14ac:dyDescent="0.35">
      <c r="A3550" s="18">
        <v>43369</v>
      </c>
      <c r="B3550" s="19">
        <v>7152633351906.4004</v>
      </c>
      <c r="C3550" s="18">
        <v>43369</v>
      </c>
      <c r="D3550">
        <f t="shared" si="9"/>
        <v>7152.6333519064001</v>
      </c>
    </row>
    <row r="3551" spans="1:4" x14ac:dyDescent="0.35">
      <c r="A3551" s="18">
        <v>43370</v>
      </c>
      <c r="B3551" s="19">
        <v>7152633351906.4004</v>
      </c>
      <c r="C3551" s="18">
        <v>43370</v>
      </c>
      <c r="D3551">
        <f t="shared" si="9"/>
        <v>7152.6333519064001</v>
      </c>
    </row>
    <row r="3552" spans="1:4" x14ac:dyDescent="0.35">
      <c r="A3552" s="18">
        <v>43371</v>
      </c>
      <c r="B3552" s="19">
        <v>7152633351906.4004</v>
      </c>
      <c r="C3552" s="18">
        <v>43371</v>
      </c>
      <c r="D3552">
        <f t="shared" si="9"/>
        <v>7152.6333519064001</v>
      </c>
    </row>
    <row r="3553" spans="1:4" x14ac:dyDescent="0.35">
      <c r="A3553" s="18">
        <v>43372</v>
      </c>
      <c r="B3553" s="19">
        <v>7152633351906.4004</v>
      </c>
      <c r="C3553" s="18">
        <v>43372</v>
      </c>
      <c r="D3553">
        <f t="shared" si="9"/>
        <v>7152.6333519064001</v>
      </c>
    </row>
    <row r="3554" spans="1:4" x14ac:dyDescent="0.35">
      <c r="A3554" s="18">
        <v>43373</v>
      </c>
      <c r="B3554" s="19">
        <v>7152633351906.4004</v>
      </c>
      <c r="C3554" s="18">
        <v>43373</v>
      </c>
      <c r="D3554">
        <f t="shared" si="9"/>
        <v>7152.6333519064001</v>
      </c>
    </row>
    <row r="3555" spans="1:4" x14ac:dyDescent="0.35">
      <c r="A3555" s="18">
        <v>43374</v>
      </c>
      <c r="B3555" s="19">
        <v>7152633351906.4004</v>
      </c>
      <c r="C3555" s="18">
        <v>43374</v>
      </c>
      <c r="D3555">
        <f t="shared" si="9"/>
        <v>7152.6333519064001</v>
      </c>
    </row>
    <row r="3556" spans="1:4" x14ac:dyDescent="0.35">
      <c r="A3556" s="18">
        <v>43375</v>
      </c>
      <c r="B3556" s="19">
        <v>7152633351906.4004</v>
      </c>
      <c r="C3556" s="18">
        <v>43375</v>
      </c>
      <c r="D3556">
        <f t="shared" si="9"/>
        <v>7152.6333519064001</v>
      </c>
    </row>
    <row r="3557" spans="1:4" x14ac:dyDescent="0.35">
      <c r="A3557" s="18">
        <v>43376</v>
      </c>
      <c r="B3557" s="19">
        <v>7152633351906.4004</v>
      </c>
      <c r="C3557" s="18">
        <v>43376</v>
      </c>
      <c r="D3557">
        <f t="shared" si="9"/>
        <v>7152.6333519064001</v>
      </c>
    </row>
    <row r="3558" spans="1:4" x14ac:dyDescent="0.35">
      <c r="A3558" s="18">
        <v>43377</v>
      </c>
      <c r="B3558" s="19">
        <v>7454968648263.2002</v>
      </c>
      <c r="C3558" s="18">
        <v>43377</v>
      </c>
      <c r="D3558">
        <f t="shared" ref="D3558:D3621" si="10">B3558/1000000000</f>
        <v>7454.9686482632005</v>
      </c>
    </row>
    <row r="3559" spans="1:4" x14ac:dyDescent="0.35">
      <c r="A3559" s="18">
        <v>43378</v>
      </c>
      <c r="B3559" s="19">
        <v>7454968648263.2002</v>
      </c>
      <c r="C3559" s="18">
        <v>43378</v>
      </c>
      <c r="D3559">
        <f t="shared" si="10"/>
        <v>7454.9686482632005</v>
      </c>
    </row>
    <row r="3560" spans="1:4" x14ac:dyDescent="0.35">
      <c r="A3560" s="18">
        <v>43379</v>
      </c>
      <c r="B3560" s="19">
        <v>7454968648263.2002</v>
      </c>
      <c r="C3560" s="18">
        <v>43379</v>
      </c>
      <c r="D3560">
        <f t="shared" si="10"/>
        <v>7454.9686482632005</v>
      </c>
    </row>
    <row r="3561" spans="1:4" x14ac:dyDescent="0.35">
      <c r="A3561" s="18">
        <v>43380</v>
      </c>
      <c r="B3561" s="19">
        <v>7454968648263.2002</v>
      </c>
      <c r="C3561" s="18">
        <v>43380</v>
      </c>
      <c r="D3561">
        <f t="shared" si="10"/>
        <v>7454.9686482632005</v>
      </c>
    </row>
    <row r="3562" spans="1:4" x14ac:dyDescent="0.35">
      <c r="A3562" s="18">
        <v>43381</v>
      </c>
      <c r="B3562" s="19">
        <v>7454968648263.2002</v>
      </c>
      <c r="C3562" s="18">
        <v>43381</v>
      </c>
      <c r="D3562">
        <f t="shared" si="10"/>
        <v>7454.9686482632005</v>
      </c>
    </row>
    <row r="3563" spans="1:4" x14ac:dyDescent="0.35">
      <c r="A3563" s="18">
        <v>43382</v>
      </c>
      <c r="B3563" s="19">
        <v>7454968648263.2002</v>
      </c>
      <c r="C3563" s="18">
        <v>43382</v>
      </c>
      <c r="D3563">
        <f t="shared" si="10"/>
        <v>7454.9686482632005</v>
      </c>
    </row>
    <row r="3564" spans="1:4" x14ac:dyDescent="0.35">
      <c r="A3564" s="18">
        <v>43383</v>
      </c>
      <c r="B3564" s="19">
        <v>7454968648263.2002</v>
      </c>
      <c r="C3564" s="18">
        <v>43383</v>
      </c>
      <c r="D3564">
        <f t="shared" si="10"/>
        <v>7454.9686482632005</v>
      </c>
    </row>
    <row r="3565" spans="1:4" x14ac:dyDescent="0.35">
      <c r="A3565" s="18">
        <v>43384</v>
      </c>
      <c r="B3565" s="19">
        <v>7454968648263.2002</v>
      </c>
      <c r="C3565" s="18">
        <v>43384</v>
      </c>
      <c r="D3565">
        <f t="shared" si="10"/>
        <v>7454.9686482632005</v>
      </c>
    </row>
    <row r="3566" spans="1:4" x14ac:dyDescent="0.35">
      <c r="A3566" s="18">
        <v>43385</v>
      </c>
      <c r="B3566" s="19">
        <v>7454968648263.2002</v>
      </c>
      <c r="C3566" s="18">
        <v>43385</v>
      </c>
      <c r="D3566">
        <f t="shared" si="10"/>
        <v>7454.9686482632005</v>
      </c>
    </row>
    <row r="3567" spans="1:4" x14ac:dyDescent="0.35">
      <c r="A3567" s="18">
        <v>43386</v>
      </c>
      <c r="B3567" s="19">
        <v>7454968648263.2002</v>
      </c>
      <c r="C3567" s="18">
        <v>43386</v>
      </c>
      <c r="D3567">
        <f t="shared" si="10"/>
        <v>7454.9686482632005</v>
      </c>
    </row>
    <row r="3568" spans="1:4" x14ac:dyDescent="0.35">
      <c r="A3568" s="18">
        <v>43387</v>
      </c>
      <c r="B3568" s="19">
        <v>7454968648263.2002</v>
      </c>
      <c r="C3568" s="18">
        <v>43387</v>
      </c>
      <c r="D3568">
        <f t="shared" si="10"/>
        <v>7454.9686482632005</v>
      </c>
    </row>
    <row r="3569" spans="1:4" x14ac:dyDescent="0.35">
      <c r="A3569" s="18">
        <v>43388</v>
      </c>
      <c r="B3569" s="19">
        <v>7454968648263.2002</v>
      </c>
      <c r="C3569" s="18">
        <v>43388</v>
      </c>
      <c r="D3569">
        <f t="shared" si="10"/>
        <v>7454.9686482632005</v>
      </c>
    </row>
    <row r="3570" spans="1:4" x14ac:dyDescent="0.35">
      <c r="A3570" s="18">
        <v>43389</v>
      </c>
      <c r="B3570" s="19">
        <v>7454968648263.2002</v>
      </c>
      <c r="C3570" s="18">
        <v>43389</v>
      </c>
      <c r="D3570">
        <f t="shared" si="10"/>
        <v>7454.9686482632005</v>
      </c>
    </row>
    <row r="3571" spans="1:4" x14ac:dyDescent="0.35">
      <c r="A3571" s="18">
        <v>43390</v>
      </c>
      <c r="B3571" s="19">
        <v>7454968648263.2002</v>
      </c>
      <c r="C3571" s="18">
        <v>43390</v>
      </c>
      <c r="D3571">
        <f t="shared" si="10"/>
        <v>7454.9686482632005</v>
      </c>
    </row>
    <row r="3572" spans="1:4" x14ac:dyDescent="0.35">
      <c r="A3572" s="18">
        <v>43391</v>
      </c>
      <c r="B3572" s="19">
        <v>7454968648263.2002</v>
      </c>
      <c r="C3572" s="18">
        <v>43391</v>
      </c>
      <c r="D3572">
        <f t="shared" si="10"/>
        <v>7454.9686482632005</v>
      </c>
    </row>
    <row r="3573" spans="1:4" x14ac:dyDescent="0.35">
      <c r="A3573" s="18">
        <v>43392</v>
      </c>
      <c r="B3573" s="19">
        <v>7182852313938.2998</v>
      </c>
      <c r="C3573" s="18">
        <v>43392</v>
      </c>
      <c r="D3573">
        <f t="shared" si="10"/>
        <v>7182.8523139382996</v>
      </c>
    </row>
    <row r="3574" spans="1:4" x14ac:dyDescent="0.35">
      <c r="A3574" s="18">
        <v>43393</v>
      </c>
      <c r="B3574" s="19">
        <v>7182852313938.2998</v>
      </c>
      <c r="C3574" s="18">
        <v>43393</v>
      </c>
      <c r="D3574">
        <f t="shared" si="10"/>
        <v>7182.8523139382996</v>
      </c>
    </row>
    <row r="3575" spans="1:4" x14ac:dyDescent="0.35">
      <c r="A3575" s="18">
        <v>43394</v>
      </c>
      <c r="B3575" s="19">
        <v>7182852313938.2998</v>
      </c>
      <c r="C3575" s="18">
        <v>43394</v>
      </c>
      <c r="D3575">
        <f t="shared" si="10"/>
        <v>7182.8523139382996</v>
      </c>
    </row>
    <row r="3576" spans="1:4" x14ac:dyDescent="0.35">
      <c r="A3576" s="18">
        <v>43395</v>
      </c>
      <c r="B3576" s="19">
        <v>7182852313938.2998</v>
      </c>
      <c r="C3576" s="18">
        <v>43395</v>
      </c>
      <c r="D3576">
        <f t="shared" si="10"/>
        <v>7182.8523139382996</v>
      </c>
    </row>
    <row r="3577" spans="1:4" x14ac:dyDescent="0.35">
      <c r="A3577" s="18">
        <v>43396</v>
      </c>
      <c r="B3577" s="19">
        <v>7182852313938.2998</v>
      </c>
      <c r="C3577" s="18">
        <v>43396</v>
      </c>
      <c r="D3577">
        <f t="shared" si="10"/>
        <v>7182.8523139382996</v>
      </c>
    </row>
    <row r="3578" spans="1:4" x14ac:dyDescent="0.35">
      <c r="A3578" s="18">
        <v>43397</v>
      </c>
      <c r="B3578" s="19">
        <v>7182852313938.2998</v>
      </c>
      <c r="C3578" s="18">
        <v>43397</v>
      </c>
      <c r="D3578">
        <f t="shared" si="10"/>
        <v>7182.8523139382996</v>
      </c>
    </row>
    <row r="3579" spans="1:4" x14ac:dyDescent="0.35">
      <c r="A3579" s="18">
        <v>43398</v>
      </c>
      <c r="B3579" s="19">
        <v>7182852313938.2998</v>
      </c>
      <c r="C3579" s="18">
        <v>43398</v>
      </c>
      <c r="D3579">
        <f t="shared" si="10"/>
        <v>7182.8523139382996</v>
      </c>
    </row>
    <row r="3580" spans="1:4" x14ac:dyDescent="0.35">
      <c r="A3580" s="18">
        <v>43399</v>
      </c>
      <c r="B3580" s="19">
        <v>7182852313938.2998</v>
      </c>
      <c r="C3580" s="18">
        <v>43399</v>
      </c>
      <c r="D3580">
        <f t="shared" si="10"/>
        <v>7182.8523139382996</v>
      </c>
    </row>
    <row r="3581" spans="1:4" x14ac:dyDescent="0.35">
      <c r="A3581" s="18">
        <v>43400</v>
      </c>
      <c r="B3581" s="19">
        <v>7182852313938.2998</v>
      </c>
      <c r="C3581" s="18">
        <v>43400</v>
      </c>
      <c r="D3581">
        <f t="shared" si="10"/>
        <v>7182.8523139382996</v>
      </c>
    </row>
    <row r="3582" spans="1:4" x14ac:dyDescent="0.35">
      <c r="A3582" s="18">
        <v>43401</v>
      </c>
      <c r="B3582" s="19">
        <v>7182852313938.2998</v>
      </c>
      <c r="C3582" s="18">
        <v>43401</v>
      </c>
      <c r="D3582">
        <f t="shared" si="10"/>
        <v>7182.8523139382996</v>
      </c>
    </row>
    <row r="3583" spans="1:4" x14ac:dyDescent="0.35">
      <c r="A3583" s="18">
        <v>43402</v>
      </c>
      <c r="B3583" s="19">
        <v>7182852313938.2998</v>
      </c>
      <c r="C3583" s="18">
        <v>43402</v>
      </c>
      <c r="D3583">
        <f t="shared" si="10"/>
        <v>7182.8523139382996</v>
      </c>
    </row>
    <row r="3584" spans="1:4" x14ac:dyDescent="0.35">
      <c r="A3584" s="18">
        <v>43403</v>
      </c>
      <c r="B3584" s="19">
        <v>7182852313938.2998</v>
      </c>
      <c r="C3584" s="18">
        <v>43403</v>
      </c>
      <c r="D3584">
        <f t="shared" si="10"/>
        <v>7182.8523139382996</v>
      </c>
    </row>
    <row r="3585" spans="1:4" x14ac:dyDescent="0.35">
      <c r="A3585" s="18">
        <v>43404</v>
      </c>
      <c r="B3585" s="19">
        <v>7182852313938.2998</v>
      </c>
      <c r="C3585" s="18">
        <v>43404</v>
      </c>
      <c r="D3585">
        <f t="shared" si="10"/>
        <v>7182.8523139382996</v>
      </c>
    </row>
    <row r="3586" spans="1:4" x14ac:dyDescent="0.35">
      <c r="A3586" s="18">
        <v>43405</v>
      </c>
      <c r="B3586" s="19">
        <v>7184404942701.7998</v>
      </c>
      <c r="C3586" s="18">
        <v>43405</v>
      </c>
      <c r="D3586">
        <f t="shared" si="10"/>
        <v>7184.4049427017999</v>
      </c>
    </row>
    <row r="3587" spans="1:4" x14ac:dyDescent="0.35">
      <c r="A3587" s="18">
        <v>43406</v>
      </c>
      <c r="B3587" s="19">
        <v>7184404942701.7998</v>
      </c>
      <c r="C3587" s="18">
        <v>43406</v>
      </c>
      <c r="D3587">
        <f t="shared" si="10"/>
        <v>7184.4049427017999</v>
      </c>
    </row>
    <row r="3588" spans="1:4" x14ac:dyDescent="0.35">
      <c r="A3588" s="18">
        <v>43407</v>
      </c>
      <c r="B3588" s="19">
        <v>7184404942701.7998</v>
      </c>
      <c r="C3588" s="18">
        <v>43407</v>
      </c>
      <c r="D3588">
        <f t="shared" si="10"/>
        <v>7184.4049427017999</v>
      </c>
    </row>
    <row r="3589" spans="1:4" x14ac:dyDescent="0.35">
      <c r="A3589" s="18">
        <v>43408</v>
      </c>
      <c r="B3589" s="19">
        <v>7184404942701.7998</v>
      </c>
      <c r="C3589" s="18">
        <v>43408</v>
      </c>
      <c r="D3589">
        <f t="shared" si="10"/>
        <v>7184.4049427017999</v>
      </c>
    </row>
    <row r="3590" spans="1:4" x14ac:dyDescent="0.35">
      <c r="A3590" s="18">
        <v>43409</v>
      </c>
      <c r="B3590" s="19">
        <v>7184404942701.7998</v>
      </c>
      <c r="C3590" s="18">
        <v>43409</v>
      </c>
      <c r="D3590">
        <f t="shared" si="10"/>
        <v>7184.4049427017999</v>
      </c>
    </row>
    <row r="3591" spans="1:4" x14ac:dyDescent="0.35">
      <c r="A3591" s="18">
        <v>43410</v>
      </c>
      <c r="B3591" s="19">
        <v>7184404942701.7998</v>
      </c>
      <c r="C3591" s="18">
        <v>43410</v>
      </c>
      <c r="D3591">
        <f t="shared" si="10"/>
        <v>7184.4049427017999</v>
      </c>
    </row>
    <row r="3592" spans="1:4" x14ac:dyDescent="0.35">
      <c r="A3592" s="18">
        <v>43411</v>
      </c>
      <c r="B3592" s="19">
        <v>7184404942701.7998</v>
      </c>
      <c r="C3592" s="18">
        <v>43411</v>
      </c>
      <c r="D3592">
        <f t="shared" si="10"/>
        <v>7184.4049427017999</v>
      </c>
    </row>
    <row r="3593" spans="1:4" x14ac:dyDescent="0.35">
      <c r="A3593" s="18">
        <v>43412</v>
      </c>
      <c r="B3593" s="19">
        <v>7184404942701.7998</v>
      </c>
      <c r="C3593" s="18">
        <v>43412</v>
      </c>
      <c r="D3593">
        <f t="shared" si="10"/>
        <v>7184.4049427017999</v>
      </c>
    </row>
    <row r="3594" spans="1:4" x14ac:dyDescent="0.35">
      <c r="A3594" s="18">
        <v>43413</v>
      </c>
      <c r="B3594" s="19">
        <v>7184404942701.7998</v>
      </c>
      <c r="C3594" s="18">
        <v>43413</v>
      </c>
      <c r="D3594">
        <f t="shared" si="10"/>
        <v>7184.4049427017999</v>
      </c>
    </row>
    <row r="3595" spans="1:4" x14ac:dyDescent="0.35">
      <c r="A3595" s="18">
        <v>43414</v>
      </c>
      <c r="B3595" s="19">
        <v>7184404942701.7998</v>
      </c>
      <c r="C3595" s="18">
        <v>43414</v>
      </c>
      <c r="D3595">
        <f t="shared" si="10"/>
        <v>7184.4049427017999</v>
      </c>
    </row>
    <row r="3596" spans="1:4" x14ac:dyDescent="0.35">
      <c r="A3596" s="18">
        <v>43415</v>
      </c>
      <c r="B3596" s="19">
        <v>7184404942701.7998</v>
      </c>
      <c r="C3596" s="18">
        <v>43415</v>
      </c>
      <c r="D3596">
        <f t="shared" si="10"/>
        <v>7184.4049427017999</v>
      </c>
    </row>
    <row r="3597" spans="1:4" x14ac:dyDescent="0.35">
      <c r="A3597" s="18">
        <v>43416</v>
      </c>
      <c r="B3597" s="19">
        <v>7184404942701.7998</v>
      </c>
      <c r="C3597" s="18">
        <v>43416</v>
      </c>
      <c r="D3597">
        <f t="shared" si="10"/>
        <v>7184.4049427017999</v>
      </c>
    </row>
    <row r="3598" spans="1:4" x14ac:dyDescent="0.35">
      <c r="A3598" s="18">
        <v>43417</v>
      </c>
      <c r="B3598" s="19">
        <v>7184404942701.7998</v>
      </c>
      <c r="C3598" s="18">
        <v>43417</v>
      </c>
      <c r="D3598">
        <f t="shared" si="10"/>
        <v>7184.4049427017999</v>
      </c>
    </row>
    <row r="3599" spans="1:4" x14ac:dyDescent="0.35">
      <c r="A3599" s="18">
        <v>43418</v>
      </c>
      <c r="B3599" s="19">
        <v>7184404942701.7998</v>
      </c>
      <c r="C3599" s="18">
        <v>43418</v>
      </c>
      <c r="D3599">
        <f t="shared" si="10"/>
        <v>7184.4049427017999</v>
      </c>
    </row>
    <row r="3600" spans="1:4" x14ac:dyDescent="0.35">
      <c r="A3600" s="18">
        <v>43419</v>
      </c>
      <c r="B3600" s="19">
        <v>7184404942701.7998</v>
      </c>
      <c r="C3600" s="18">
        <v>43419</v>
      </c>
      <c r="D3600">
        <f t="shared" si="10"/>
        <v>7184.4049427017999</v>
      </c>
    </row>
    <row r="3601" spans="1:4" x14ac:dyDescent="0.35">
      <c r="A3601" s="18">
        <v>43420</v>
      </c>
      <c r="B3601" s="19">
        <v>7184404942701.7998</v>
      </c>
      <c r="C3601" s="18">
        <v>43420</v>
      </c>
      <c r="D3601">
        <f t="shared" si="10"/>
        <v>7184.4049427017999</v>
      </c>
    </row>
    <row r="3602" spans="1:4" x14ac:dyDescent="0.35">
      <c r="A3602" s="18">
        <v>43421</v>
      </c>
      <c r="B3602" s="19">
        <v>6653303141406</v>
      </c>
      <c r="C3602" s="18">
        <v>43421</v>
      </c>
      <c r="D3602">
        <f t="shared" si="10"/>
        <v>6653.3031414059997</v>
      </c>
    </row>
    <row r="3603" spans="1:4" x14ac:dyDescent="0.35">
      <c r="A3603" s="18">
        <v>43422</v>
      </c>
      <c r="B3603" s="19">
        <v>6653303141406</v>
      </c>
      <c r="C3603" s="18">
        <v>43422</v>
      </c>
      <c r="D3603">
        <f t="shared" si="10"/>
        <v>6653.3031414059997</v>
      </c>
    </row>
    <row r="3604" spans="1:4" x14ac:dyDescent="0.35">
      <c r="A3604" s="18">
        <v>43423</v>
      </c>
      <c r="B3604" s="19">
        <v>6653303141406</v>
      </c>
      <c r="C3604" s="18">
        <v>43423</v>
      </c>
      <c r="D3604">
        <f t="shared" si="10"/>
        <v>6653.3031414059997</v>
      </c>
    </row>
    <row r="3605" spans="1:4" x14ac:dyDescent="0.35">
      <c r="A3605" s="18">
        <v>43424</v>
      </c>
      <c r="B3605" s="19">
        <v>6653303141406</v>
      </c>
      <c r="C3605" s="18">
        <v>43424</v>
      </c>
      <c r="D3605">
        <f t="shared" si="10"/>
        <v>6653.3031414059997</v>
      </c>
    </row>
    <row r="3606" spans="1:4" x14ac:dyDescent="0.35">
      <c r="A3606" s="18">
        <v>43425</v>
      </c>
      <c r="B3606" s="19">
        <v>6653303141406</v>
      </c>
      <c r="C3606" s="18">
        <v>43425</v>
      </c>
      <c r="D3606">
        <f t="shared" si="10"/>
        <v>6653.3031414059997</v>
      </c>
    </row>
    <row r="3607" spans="1:4" x14ac:dyDescent="0.35">
      <c r="A3607" s="18">
        <v>43426</v>
      </c>
      <c r="B3607" s="19">
        <v>6653303141406</v>
      </c>
      <c r="C3607" s="18">
        <v>43426</v>
      </c>
      <c r="D3607">
        <f t="shared" si="10"/>
        <v>6653.3031414059997</v>
      </c>
    </row>
    <row r="3608" spans="1:4" x14ac:dyDescent="0.35">
      <c r="A3608" s="18">
        <v>43427</v>
      </c>
      <c r="B3608" s="19">
        <v>6653303141406</v>
      </c>
      <c r="C3608" s="18">
        <v>43427</v>
      </c>
      <c r="D3608">
        <f t="shared" si="10"/>
        <v>6653.3031414059997</v>
      </c>
    </row>
    <row r="3609" spans="1:4" x14ac:dyDescent="0.35">
      <c r="A3609" s="18">
        <v>43428</v>
      </c>
      <c r="B3609" s="19">
        <v>6653303141406</v>
      </c>
      <c r="C3609" s="18">
        <v>43428</v>
      </c>
      <c r="D3609">
        <f t="shared" si="10"/>
        <v>6653.3031414059997</v>
      </c>
    </row>
    <row r="3610" spans="1:4" x14ac:dyDescent="0.35">
      <c r="A3610" s="18">
        <v>43429</v>
      </c>
      <c r="B3610" s="19">
        <v>6653303141406</v>
      </c>
      <c r="C3610" s="18">
        <v>43429</v>
      </c>
      <c r="D3610">
        <f t="shared" si="10"/>
        <v>6653.3031414059997</v>
      </c>
    </row>
    <row r="3611" spans="1:4" x14ac:dyDescent="0.35">
      <c r="A3611" s="18">
        <v>43430</v>
      </c>
      <c r="B3611" s="19">
        <v>6653303141406</v>
      </c>
      <c r="C3611" s="18">
        <v>43430</v>
      </c>
      <c r="D3611">
        <f t="shared" si="10"/>
        <v>6653.3031414059997</v>
      </c>
    </row>
    <row r="3612" spans="1:4" x14ac:dyDescent="0.35">
      <c r="A3612" s="18">
        <v>43431</v>
      </c>
      <c r="B3612" s="19">
        <v>6653303141406</v>
      </c>
      <c r="C3612" s="18">
        <v>43431</v>
      </c>
      <c r="D3612">
        <f t="shared" si="10"/>
        <v>6653.3031414059997</v>
      </c>
    </row>
    <row r="3613" spans="1:4" x14ac:dyDescent="0.35">
      <c r="A3613" s="18">
        <v>43432</v>
      </c>
      <c r="B3613" s="19">
        <v>6653303141406</v>
      </c>
      <c r="C3613" s="18">
        <v>43432</v>
      </c>
      <c r="D3613">
        <f t="shared" si="10"/>
        <v>6653.3031414059997</v>
      </c>
    </row>
    <row r="3614" spans="1:4" x14ac:dyDescent="0.35">
      <c r="A3614" s="18">
        <v>43433</v>
      </c>
      <c r="B3614" s="19">
        <v>6653303141406</v>
      </c>
      <c r="C3614" s="18">
        <v>43433</v>
      </c>
      <c r="D3614">
        <f t="shared" si="10"/>
        <v>6653.3031414059997</v>
      </c>
    </row>
    <row r="3615" spans="1:4" x14ac:dyDescent="0.35">
      <c r="A3615" s="18">
        <v>43434</v>
      </c>
      <c r="B3615" s="19">
        <v>6653303141406</v>
      </c>
      <c r="C3615" s="18">
        <v>43434</v>
      </c>
      <c r="D3615">
        <f t="shared" si="10"/>
        <v>6653.3031414059997</v>
      </c>
    </row>
    <row r="3616" spans="1:4" x14ac:dyDescent="0.35">
      <c r="A3616" s="18">
        <v>43435</v>
      </c>
      <c r="B3616" s="19">
        <v>6653303141406</v>
      </c>
      <c r="C3616" s="18">
        <v>43435</v>
      </c>
      <c r="D3616">
        <f t="shared" si="10"/>
        <v>6653.3031414059997</v>
      </c>
    </row>
    <row r="3617" spans="1:4" x14ac:dyDescent="0.35">
      <c r="A3617" s="18">
        <v>43436</v>
      </c>
      <c r="B3617" s="19">
        <v>6653303141406</v>
      </c>
      <c r="C3617" s="18">
        <v>43436</v>
      </c>
      <c r="D3617">
        <f t="shared" si="10"/>
        <v>6653.3031414059997</v>
      </c>
    </row>
    <row r="3618" spans="1:4" x14ac:dyDescent="0.35">
      <c r="A3618" s="18">
        <v>43437</v>
      </c>
      <c r="B3618" s="19">
        <v>6653303141406</v>
      </c>
      <c r="C3618" s="18">
        <v>43437</v>
      </c>
      <c r="D3618">
        <f t="shared" si="10"/>
        <v>6653.3031414059997</v>
      </c>
    </row>
    <row r="3619" spans="1:4" x14ac:dyDescent="0.35">
      <c r="A3619" s="18">
        <v>43438</v>
      </c>
      <c r="B3619" s="19">
        <v>5646403851534.7002</v>
      </c>
      <c r="C3619" s="18">
        <v>43438</v>
      </c>
      <c r="D3619">
        <f t="shared" si="10"/>
        <v>5646.4038515347002</v>
      </c>
    </row>
    <row r="3620" spans="1:4" x14ac:dyDescent="0.35">
      <c r="A3620" s="18">
        <v>43439</v>
      </c>
      <c r="B3620" s="19">
        <v>5646403851534.7002</v>
      </c>
      <c r="C3620" s="18">
        <v>43439</v>
      </c>
      <c r="D3620">
        <f t="shared" si="10"/>
        <v>5646.4038515347002</v>
      </c>
    </row>
    <row r="3621" spans="1:4" x14ac:dyDescent="0.35">
      <c r="A3621" s="18">
        <v>43440</v>
      </c>
      <c r="B3621" s="19">
        <v>5646403851534.7002</v>
      </c>
      <c r="C3621" s="18">
        <v>43440</v>
      </c>
      <c r="D3621">
        <f t="shared" si="10"/>
        <v>5646.4038515347002</v>
      </c>
    </row>
    <row r="3622" spans="1:4" x14ac:dyDescent="0.35">
      <c r="A3622" s="18">
        <v>43441</v>
      </c>
      <c r="B3622" s="19">
        <v>5646403851534.7002</v>
      </c>
      <c r="C3622" s="18">
        <v>43441</v>
      </c>
      <c r="D3622">
        <f t="shared" ref="D3622:D3685" si="11">B3622/1000000000</f>
        <v>5646.4038515347002</v>
      </c>
    </row>
    <row r="3623" spans="1:4" x14ac:dyDescent="0.35">
      <c r="A3623" s="18">
        <v>43442</v>
      </c>
      <c r="B3623" s="19">
        <v>5646403851534.7002</v>
      </c>
      <c r="C3623" s="18">
        <v>43442</v>
      </c>
      <c r="D3623">
        <f t="shared" si="11"/>
        <v>5646.4038515347002</v>
      </c>
    </row>
    <row r="3624" spans="1:4" x14ac:dyDescent="0.35">
      <c r="A3624" s="18">
        <v>43443</v>
      </c>
      <c r="B3624" s="19">
        <v>5646403851534.7002</v>
      </c>
      <c r="C3624" s="18">
        <v>43443</v>
      </c>
      <c r="D3624">
        <f t="shared" si="11"/>
        <v>5646.4038515347002</v>
      </c>
    </row>
    <row r="3625" spans="1:4" x14ac:dyDescent="0.35">
      <c r="A3625" s="18">
        <v>43444</v>
      </c>
      <c r="B3625" s="19">
        <v>5646403851534.7002</v>
      </c>
      <c r="C3625" s="18">
        <v>43444</v>
      </c>
      <c r="D3625">
        <f t="shared" si="11"/>
        <v>5646.4038515347002</v>
      </c>
    </row>
    <row r="3626" spans="1:4" x14ac:dyDescent="0.35">
      <c r="A3626" s="18">
        <v>43445</v>
      </c>
      <c r="B3626" s="19">
        <v>5646403851534.7002</v>
      </c>
      <c r="C3626" s="18">
        <v>43445</v>
      </c>
      <c r="D3626">
        <f t="shared" si="11"/>
        <v>5646.4038515347002</v>
      </c>
    </row>
    <row r="3627" spans="1:4" x14ac:dyDescent="0.35">
      <c r="A3627" s="18">
        <v>43446</v>
      </c>
      <c r="B3627" s="19">
        <v>5646403851534.7002</v>
      </c>
      <c r="C3627" s="18">
        <v>43446</v>
      </c>
      <c r="D3627">
        <f t="shared" si="11"/>
        <v>5646.4038515347002</v>
      </c>
    </row>
    <row r="3628" spans="1:4" x14ac:dyDescent="0.35">
      <c r="A3628" s="18">
        <v>43447</v>
      </c>
      <c r="B3628" s="19">
        <v>5646403851534.7002</v>
      </c>
      <c r="C3628" s="18">
        <v>43447</v>
      </c>
      <c r="D3628">
        <f t="shared" si="11"/>
        <v>5646.4038515347002</v>
      </c>
    </row>
    <row r="3629" spans="1:4" x14ac:dyDescent="0.35">
      <c r="A3629" s="18">
        <v>43448</v>
      </c>
      <c r="B3629" s="19">
        <v>5646403851534.7002</v>
      </c>
      <c r="C3629" s="18">
        <v>43448</v>
      </c>
      <c r="D3629">
        <f t="shared" si="11"/>
        <v>5646.4038515347002</v>
      </c>
    </row>
    <row r="3630" spans="1:4" x14ac:dyDescent="0.35">
      <c r="A3630" s="18">
        <v>43449</v>
      </c>
      <c r="B3630" s="19">
        <v>5646403851534.7002</v>
      </c>
      <c r="C3630" s="18">
        <v>43449</v>
      </c>
      <c r="D3630">
        <f t="shared" si="11"/>
        <v>5646.4038515347002</v>
      </c>
    </row>
    <row r="3631" spans="1:4" x14ac:dyDescent="0.35">
      <c r="A3631" s="18">
        <v>43450</v>
      </c>
      <c r="B3631" s="19">
        <v>5646403851534.7002</v>
      </c>
      <c r="C3631" s="18">
        <v>43450</v>
      </c>
      <c r="D3631">
        <f t="shared" si="11"/>
        <v>5646.4038515347002</v>
      </c>
    </row>
    <row r="3632" spans="1:4" x14ac:dyDescent="0.35">
      <c r="A3632" s="18">
        <v>43451</v>
      </c>
      <c r="B3632" s="19">
        <v>5646403851534.7002</v>
      </c>
      <c r="C3632" s="18">
        <v>43451</v>
      </c>
      <c r="D3632">
        <f t="shared" si="11"/>
        <v>5646.4038515347002</v>
      </c>
    </row>
    <row r="3633" spans="1:4" x14ac:dyDescent="0.35">
      <c r="A3633" s="18">
        <v>43452</v>
      </c>
      <c r="B3633" s="19">
        <v>5646403851534.7002</v>
      </c>
      <c r="C3633" s="18">
        <v>43452</v>
      </c>
      <c r="D3633">
        <f t="shared" si="11"/>
        <v>5646.4038515347002</v>
      </c>
    </row>
    <row r="3634" spans="1:4" x14ac:dyDescent="0.35">
      <c r="A3634" s="18">
        <v>43453</v>
      </c>
      <c r="B3634" s="19">
        <v>5106422924659.7998</v>
      </c>
      <c r="C3634" s="18">
        <v>43453</v>
      </c>
      <c r="D3634">
        <f t="shared" si="11"/>
        <v>5106.4229246597997</v>
      </c>
    </row>
    <row r="3635" spans="1:4" x14ac:dyDescent="0.35">
      <c r="A3635" s="18">
        <v>43454</v>
      </c>
      <c r="B3635" s="19">
        <v>5106422924659.7998</v>
      </c>
      <c r="C3635" s="18">
        <v>43454</v>
      </c>
      <c r="D3635">
        <f t="shared" si="11"/>
        <v>5106.4229246597997</v>
      </c>
    </row>
    <row r="3636" spans="1:4" x14ac:dyDescent="0.35">
      <c r="A3636" s="18">
        <v>43455</v>
      </c>
      <c r="B3636" s="19">
        <v>5106422924659.7998</v>
      </c>
      <c r="C3636" s="18">
        <v>43455</v>
      </c>
      <c r="D3636">
        <f t="shared" si="11"/>
        <v>5106.4229246597997</v>
      </c>
    </row>
    <row r="3637" spans="1:4" x14ac:dyDescent="0.35">
      <c r="A3637" s="18">
        <v>43456</v>
      </c>
      <c r="B3637" s="19">
        <v>5106422924659.7998</v>
      </c>
      <c r="C3637" s="18">
        <v>43456</v>
      </c>
      <c r="D3637">
        <f t="shared" si="11"/>
        <v>5106.4229246597997</v>
      </c>
    </row>
    <row r="3638" spans="1:4" x14ac:dyDescent="0.35">
      <c r="A3638" s="18">
        <v>43457</v>
      </c>
      <c r="B3638" s="19">
        <v>5106422924659.7998</v>
      </c>
      <c r="C3638" s="18">
        <v>43457</v>
      </c>
      <c r="D3638">
        <f t="shared" si="11"/>
        <v>5106.4229246597997</v>
      </c>
    </row>
    <row r="3639" spans="1:4" x14ac:dyDescent="0.35">
      <c r="A3639" s="18">
        <v>43458</v>
      </c>
      <c r="B3639" s="19">
        <v>5106422924659.7998</v>
      </c>
      <c r="C3639" s="18">
        <v>43458</v>
      </c>
      <c r="D3639">
        <f t="shared" si="11"/>
        <v>5106.4229246597997</v>
      </c>
    </row>
    <row r="3640" spans="1:4" x14ac:dyDescent="0.35">
      <c r="A3640" s="18">
        <v>43459</v>
      </c>
      <c r="B3640" s="19">
        <v>5106422924659.7998</v>
      </c>
      <c r="C3640" s="18">
        <v>43459</v>
      </c>
      <c r="D3640">
        <f t="shared" si="11"/>
        <v>5106.4229246597997</v>
      </c>
    </row>
    <row r="3641" spans="1:4" x14ac:dyDescent="0.35">
      <c r="A3641" s="18">
        <v>43460</v>
      </c>
      <c r="B3641" s="19">
        <v>5106422924659.7998</v>
      </c>
      <c r="C3641" s="18">
        <v>43460</v>
      </c>
      <c r="D3641">
        <f t="shared" si="11"/>
        <v>5106.4229246597997</v>
      </c>
    </row>
    <row r="3642" spans="1:4" x14ac:dyDescent="0.35">
      <c r="A3642" s="18">
        <v>43461</v>
      </c>
      <c r="B3642" s="19">
        <v>5106422924659.7998</v>
      </c>
      <c r="C3642" s="18">
        <v>43461</v>
      </c>
      <c r="D3642">
        <f t="shared" si="11"/>
        <v>5106.4229246597997</v>
      </c>
    </row>
    <row r="3643" spans="1:4" x14ac:dyDescent="0.35">
      <c r="A3643" s="18">
        <v>43462</v>
      </c>
      <c r="B3643" s="19">
        <v>5106422924659.7998</v>
      </c>
      <c r="C3643" s="18">
        <v>43462</v>
      </c>
      <c r="D3643">
        <f t="shared" si="11"/>
        <v>5106.4229246597997</v>
      </c>
    </row>
    <row r="3644" spans="1:4" x14ac:dyDescent="0.35">
      <c r="A3644" s="18">
        <v>43463</v>
      </c>
      <c r="B3644" s="19">
        <v>5106422924659.7998</v>
      </c>
      <c r="C3644" s="18">
        <v>43463</v>
      </c>
      <c r="D3644">
        <f t="shared" si="11"/>
        <v>5106.4229246597997</v>
      </c>
    </row>
    <row r="3645" spans="1:4" x14ac:dyDescent="0.35">
      <c r="A3645" s="18">
        <v>43464</v>
      </c>
      <c r="B3645" s="19">
        <v>5106422924659.7998</v>
      </c>
      <c r="C3645" s="18">
        <v>43464</v>
      </c>
      <c r="D3645">
        <f t="shared" si="11"/>
        <v>5106.4229246597997</v>
      </c>
    </row>
    <row r="3646" spans="1:4" x14ac:dyDescent="0.35">
      <c r="A3646" s="18">
        <v>43465</v>
      </c>
      <c r="B3646" s="19">
        <v>5618595848853.2998</v>
      </c>
      <c r="C3646" s="18">
        <v>43465</v>
      </c>
      <c r="D3646">
        <f t="shared" si="11"/>
        <v>5618.5958488532997</v>
      </c>
    </row>
    <row r="3647" spans="1:4" x14ac:dyDescent="0.35">
      <c r="A3647" s="18">
        <v>43466</v>
      </c>
      <c r="B3647" s="19">
        <v>5618595848853.2998</v>
      </c>
      <c r="C3647" s="18">
        <v>43466</v>
      </c>
      <c r="D3647">
        <f t="shared" si="11"/>
        <v>5618.5958488532997</v>
      </c>
    </row>
    <row r="3648" spans="1:4" x14ac:dyDescent="0.35">
      <c r="A3648" s="18">
        <v>43467</v>
      </c>
      <c r="B3648" s="19">
        <v>5618595848853.2998</v>
      </c>
      <c r="C3648" s="18">
        <v>43467</v>
      </c>
      <c r="D3648">
        <f t="shared" si="11"/>
        <v>5618.5958488532997</v>
      </c>
    </row>
    <row r="3649" spans="1:4" x14ac:dyDescent="0.35">
      <c r="A3649" s="18">
        <v>43468</v>
      </c>
      <c r="B3649" s="19">
        <v>5618595848853.2998</v>
      </c>
      <c r="C3649" s="18">
        <v>43468</v>
      </c>
      <c r="D3649">
        <f t="shared" si="11"/>
        <v>5618.5958488532997</v>
      </c>
    </row>
    <row r="3650" spans="1:4" x14ac:dyDescent="0.35">
      <c r="A3650" s="18">
        <v>43469</v>
      </c>
      <c r="B3650" s="19">
        <v>5618595848853.2998</v>
      </c>
      <c r="C3650" s="18">
        <v>43469</v>
      </c>
      <c r="D3650">
        <f t="shared" si="11"/>
        <v>5618.5958488532997</v>
      </c>
    </row>
    <row r="3651" spans="1:4" x14ac:dyDescent="0.35">
      <c r="A3651" s="18">
        <v>43470</v>
      </c>
      <c r="B3651" s="19">
        <v>5618595848853.2998</v>
      </c>
      <c r="C3651" s="18">
        <v>43470</v>
      </c>
      <c r="D3651">
        <f t="shared" si="11"/>
        <v>5618.5958488532997</v>
      </c>
    </row>
    <row r="3652" spans="1:4" x14ac:dyDescent="0.35">
      <c r="A3652" s="18">
        <v>43471</v>
      </c>
      <c r="B3652" s="19">
        <v>5618595848853.2998</v>
      </c>
      <c r="C3652" s="18">
        <v>43471</v>
      </c>
      <c r="D3652">
        <f t="shared" si="11"/>
        <v>5618.5958488532997</v>
      </c>
    </row>
    <row r="3653" spans="1:4" x14ac:dyDescent="0.35">
      <c r="A3653" s="18">
        <v>43472</v>
      </c>
      <c r="B3653" s="19">
        <v>5618595848853.2998</v>
      </c>
      <c r="C3653" s="18">
        <v>43472</v>
      </c>
      <c r="D3653">
        <f t="shared" si="11"/>
        <v>5618.5958488532997</v>
      </c>
    </row>
    <row r="3654" spans="1:4" x14ac:dyDescent="0.35">
      <c r="A3654" s="18">
        <v>43473</v>
      </c>
      <c r="B3654" s="19">
        <v>5618595848853.2998</v>
      </c>
      <c r="C3654" s="18">
        <v>43473</v>
      </c>
      <c r="D3654">
        <f t="shared" si="11"/>
        <v>5618.5958488532997</v>
      </c>
    </row>
    <row r="3655" spans="1:4" x14ac:dyDescent="0.35">
      <c r="A3655" s="18">
        <v>43474</v>
      </c>
      <c r="B3655" s="19">
        <v>5618595848853.2998</v>
      </c>
      <c r="C3655" s="18">
        <v>43474</v>
      </c>
      <c r="D3655">
        <f t="shared" si="11"/>
        <v>5618.5958488532997</v>
      </c>
    </row>
    <row r="3656" spans="1:4" x14ac:dyDescent="0.35">
      <c r="A3656" s="18">
        <v>43475</v>
      </c>
      <c r="B3656" s="19">
        <v>5618595848853.2998</v>
      </c>
      <c r="C3656" s="18">
        <v>43475</v>
      </c>
      <c r="D3656">
        <f t="shared" si="11"/>
        <v>5618.5958488532997</v>
      </c>
    </row>
    <row r="3657" spans="1:4" x14ac:dyDescent="0.35">
      <c r="A3657" s="18">
        <v>43476</v>
      </c>
      <c r="B3657" s="19">
        <v>5618595848853.2998</v>
      </c>
      <c r="C3657" s="18">
        <v>43476</v>
      </c>
      <c r="D3657">
        <f t="shared" si="11"/>
        <v>5618.5958488532997</v>
      </c>
    </row>
    <row r="3658" spans="1:4" x14ac:dyDescent="0.35">
      <c r="A3658" s="18">
        <v>43477</v>
      </c>
      <c r="B3658" s="19">
        <v>5618595848853.2998</v>
      </c>
      <c r="C3658" s="18">
        <v>43477</v>
      </c>
      <c r="D3658">
        <f t="shared" si="11"/>
        <v>5618.5958488532997</v>
      </c>
    </row>
    <row r="3659" spans="1:4" x14ac:dyDescent="0.35">
      <c r="A3659" s="18">
        <v>43478</v>
      </c>
      <c r="B3659" s="19">
        <v>5618595848853.2998</v>
      </c>
      <c r="C3659" s="18">
        <v>43478</v>
      </c>
      <c r="D3659">
        <f t="shared" si="11"/>
        <v>5618.5958488532997</v>
      </c>
    </row>
    <row r="3660" spans="1:4" x14ac:dyDescent="0.35">
      <c r="A3660" s="18">
        <v>43479</v>
      </c>
      <c r="B3660" s="19">
        <v>5883988430955.4004</v>
      </c>
      <c r="C3660" s="18">
        <v>43479</v>
      </c>
      <c r="D3660">
        <f t="shared" si="11"/>
        <v>5883.9884309554</v>
      </c>
    </row>
    <row r="3661" spans="1:4" x14ac:dyDescent="0.35">
      <c r="A3661" s="18">
        <v>43480</v>
      </c>
      <c r="B3661" s="19">
        <v>5883988430955.4004</v>
      </c>
      <c r="C3661" s="18">
        <v>43480</v>
      </c>
      <c r="D3661">
        <f t="shared" si="11"/>
        <v>5883.9884309554</v>
      </c>
    </row>
    <row r="3662" spans="1:4" x14ac:dyDescent="0.35">
      <c r="A3662" s="18">
        <v>43481</v>
      </c>
      <c r="B3662" s="19">
        <v>5883988430955.4004</v>
      </c>
      <c r="C3662" s="18">
        <v>43481</v>
      </c>
      <c r="D3662">
        <f t="shared" si="11"/>
        <v>5883.9884309554</v>
      </c>
    </row>
    <row r="3663" spans="1:4" x14ac:dyDescent="0.35">
      <c r="A3663" s="18">
        <v>43482</v>
      </c>
      <c r="B3663" s="19">
        <v>5883988430955.4004</v>
      </c>
      <c r="C3663" s="18">
        <v>43482</v>
      </c>
      <c r="D3663">
        <f t="shared" si="11"/>
        <v>5883.9884309554</v>
      </c>
    </row>
    <row r="3664" spans="1:4" x14ac:dyDescent="0.35">
      <c r="A3664" s="18">
        <v>43483</v>
      </c>
      <c r="B3664" s="19">
        <v>5883988430955.4004</v>
      </c>
      <c r="C3664" s="18">
        <v>43483</v>
      </c>
      <c r="D3664">
        <f t="shared" si="11"/>
        <v>5883.9884309554</v>
      </c>
    </row>
    <row r="3665" spans="1:4" x14ac:dyDescent="0.35">
      <c r="A3665" s="18">
        <v>43484</v>
      </c>
      <c r="B3665" s="19">
        <v>5883988430955.4004</v>
      </c>
      <c r="C3665" s="18">
        <v>43484</v>
      </c>
      <c r="D3665">
        <f t="shared" si="11"/>
        <v>5883.9884309554</v>
      </c>
    </row>
    <row r="3666" spans="1:4" x14ac:dyDescent="0.35">
      <c r="A3666" s="18">
        <v>43485</v>
      </c>
      <c r="B3666" s="19">
        <v>5883988430955.4004</v>
      </c>
      <c r="C3666" s="18">
        <v>43485</v>
      </c>
      <c r="D3666">
        <f t="shared" si="11"/>
        <v>5883.9884309554</v>
      </c>
    </row>
    <row r="3667" spans="1:4" x14ac:dyDescent="0.35">
      <c r="A3667" s="18">
        <v>43486</v>
      </c>
      <c r="B3667" s="19">
        <v>5883988430955.4004</v>
      </c>
      <c r="C3667" s="18">
        <v>43486</v>
      </c>
      <c r="D3667">
        <f t="shared" si="11"/>
        <v>5883.9884309554</v>
      </c>
    </row>
    <row r="3668" spans="1:4" x14ac:dyDescent="0.35">
      <c r="A3668" s="18">
        <v>43487</v>
      </c>
      <c r="B3668" s="19">
        <v>5883988430955.4004</v>
      </c>
      <c r="C3668" s="18">
        <v>43487</v>
      </c>
      <c r="D3668">
        <f t="shared" si="11"/>
        <v>5883.9884309554</v>
      </c>
    </row>
    <row r="3669" spans="1:4" x14ac:dyDescent="0.35">
      <c r="A3669" s="18">
        <v>43488</v>
      </c>
      <c r="B3669" s="19">
        <v>5883988430955.4004</v>
      </c>
      <c r="C3669" s="18">
        <v>43488</v>
      </c>
      <c r="D3669">
        <f t="shared" si="11"/>
        <v>5883.9884309554</v>
      </c>
    </row>
    <row r="3670" spans="1:4" x14ac:dyDescent="0.35">
      <c r="A3670" s="18">
        <v>43489</v>
      </c>
      <c r="B3670" s="19">
        <v>5883988430955.4004</v>
      </c>
      <c r="C3670" s="18">
        <v>43489</v>
      </c>
      <c r="D3670">
        <f t="shared" si="11"/>
        <v>5883.9884309554</v>
      </c>
    </row>
    <row r="3671" spans="1:4" x14ac:dyDescent="0.35">
      <c r="A3671" s="18">
        <v>43490</v>
      </c>
      <c r="B3671" s="19">
        <v>5883988430955.4004</v>
      </c>
      <c r="C3671" s="18">
        <v>43490</v>
      </c>
      <c r="D3671">
        <f t="shared" si="11"/>
        <v>5883.9884309554</v>
      </c>
    </row>
    <row r="3672" spans="1:4" x14ac:dyDescent="0.35">
      <c r="A3672" s="18">
        <v>43491</v>
      </c>
      <c r="B3672" s="19">
        <v>5883988430955.4004</v>
      </c>
      <c r="C3672" s="18">
        <v>43491</v>
      </c>
      <c r="D3672">
        <f t="shared" si="11"/>
        <v>5883.9884309554</v>
      </c>
    </row>
    <row r="3673" spans="1:4" x14ac:dyDescent="0.35">
      <c r="A3673" s="18">
        <v>43492</v>
      </c>
      <c r="B3673" s="19">
        <v>5883988430955.4004</v>
      </c>
      <c r="C3673" s="18">
        <v>43492</v>
      </c>
      <c r="D3673">
        <f t="shared" si="11"/>
        <v>5883.9884309554</v>
      </c>
    </row>
    <row r="3674" spans="1:4" x14ac:dyDescent="0.35">
      <c r="A3674" s="18">
        <v>43493</v>
      </c>
      <c r="B3674" s="19">
        <v>5883988430955.4004</v>
      </c>
      <c r="C3674" s="18">
        <v>43493</v>
      </c>
      <c r="D3674">
        <f t="shared" si="11"/>
        <v>5883.9884309554</v>
      </c>
    </row>
    <row r="3675" spans="1:4" x14ac:dyDescent="0.35">
      <c r="A3675" s="18">
        <v>43494</v>
      </c>
      <c r="B3675" s="19">
        <v>5814661935891.7998</v>
      </c>
      <c r="C3675" s="18">
        <v>43494</v>
      </c>
      <c r="D3675">
        <f t="shared" si="11"/>
        <v>5814.6619358917997</v>
      </c>
    </row>
    <row r="3676" spans="1:4" x14ac:dyDescent="0.35">
      <c r="A3676" s="18">
        <v>43495</v>
      </c>
      <c r="B3676" s="19">
        <v>5814661935891.7998</v>
      </c>
      <c r="C3676" s="18">
        <v>43495</v>
      </c>
      <c r="D3676">
        <f t="shared" si="11"/>
        <v>5814.6619358917997</v>
      </c>
    </row>
    <row r="3677" spans="1:4" x14ac:dyDescent="0.35">
      <c r="A3677" s="18">
        <v>43496</v>
      </c>
      <c r="B3677" s="19">
        <v>5814661935891.7998</v>
      </c>
      <c r="C3677" s="18">
        <v>43496</v>
      </c>
      <c r="D3677">
        <f t="shared" si="11"/>
        <v>5814.6619358917997</v>
      </c>
    </row>
    <row r="3678" spans="1:4" x14ac:dyDescent="0.35">
      <c r="A3678" s="18">
        <v>43497</v>
      </c>
      <c r="B3678" s="19">
        <v>5814661935891.7998</v>
      </c>
      <c r="C3678" s="18">
        <v>43497</v>
      </c>
      <c r="D3678">
        <f t="shared" si="11"/>
        <v>5814.6619358917997</v>
      </c>
    </row>
    <row r="3679" spans="1:4" x14ac:dyDescent="0.35">
      <c r="A3679" s="18">
        <v>43498</v>
      </c>
      <c r="B3679" s="19">
        <v>5814661935891.7998</v>
      </c>
      <c r="C3679" s="18">
        <v>43498</v>
      </c>
      <c r="D3679">
        <f t="shared" si="11"/>
        <v>5814.6619358917997</v>
      </c>
    </row>
    <row r="3680" spans="1:4" x14ac:dyDescent="0.35">
      <c r="A3680" s="18">
        <v>43499</v>
      </c>
      <c r="B3680" s="19">
        <v>5814661935891.7998</v>
      </c>
      <c r="C3680" s="18">
        <v>43499</v>
      </c>
      <c r="D3680">
        <f t="shared" si="11"/>
        <v>5814.6619358917997</v>
      </c>
    </row>
    <row r="3681" spans="1:4" x14ac:dyDescent="0.35">
      <c r="A3681" s="18">
        <v>43500</v>
      </c>
      <c r="B3681" s="19">
        <v>5814661935891.7998</v>
      </c>
      <c r="C3681" s="18">
        <v>43500</v>
      </c>
      <c r="D3681">
        <f t="shared" si="11"/>
        <v>5814.6619358917997</v>
      </c>
    </row>
    <row r="3682" spans="1:4" x14ac:dyDescent="0.35">
      <c r="A3682" s="18">
        <v>43501</v>
      </c>
      <c r="B3682" s="19">
        <v>5814661935891.7998</v>
      </c>
      <c r="C3682" s="18">
        <v>43501</v>
      </c>
      <c r="D3682">
        <f t="shared" si="11"/>
        <v>5814.6619358917997</v>
      </c>
    </row>
    <row r="3683" spans="1:4" x14ac:dyDescent="0.35">
      <c r="A3683" s="18">
        <v>43502</v>
      </c>
      <c r="B3683" s="19">
        <v>5814661935891.7998</v>
      </c>
      <c r="C3683" s="18">
        <v>43502</v>
      </c>
      <c r="D3683">
        <f t="shared" si="11"/>
        <v>5814.6619358917997</v>
      </c>
    </row>
    <row r="3684" spans="1:4" x14ac:dyDescent="0.35">
      <c r="A3684" s="18">
        <v>43503</v>
      </c>
      <c r="B3684" s="19">
        <v>5814661935891.7998</v>
      </c>
      <c r="C3684" s="18">
        <v>43503</v>
      </c>
      <c r="D3684">
        <f t="shared" si="11"/>
        <v>5814.6619358917997</v>
      </c>
    </row>
    <row r="3685" spans="1:4" x14ac:dyDescent="0.35">
      <c r="A3685" s="18">
        <v>43504</v>
      </c>
      <c r="B3685" s="19">
        <v>5814661935891.7998</v>
      </c>
      <c r="C3685" s="18">
        <v>43504</v>
      </c>
      <c r="D3685">
        <f t="shared" si="11"/>
        <v>5814.6619358917997</v>
      </c>
    </row>
    <row r="3686" spans="1:4" x14ac:dyDescent="0.35">
      <c r="A3686" s="18">
        <v>43505</v>
      </c>
      <c r="B3686" s="19">
        <v>5814661935891.7998</v>
      </c>
      <c r="C3686" s="18">
        <v>43505</v>
      </c>
      <c r="D3686">
        <f t="shared" ref="D3686:D3749" si="12">B3686/1000000000</f>
        <v>5814.6619358917997</v>
      </c>
    </row>
    <row r="3687" spans="1:4" x14ac:dyDescent="0.35">
      <c r="A3687" s="18">
        <v>43506</v>
      </c>
      <c r="B3687" s="19">
        <v>6061518831027.2998</v>
      </c>
      <c r="C3687" s="18">
        <v>43506</v>
      </c>
      <c r="D3687">
        <f t="shared" si="12"/>
        <v>6061.5188310272997</v>
      </c>
    </row>
    <row r="3688" spans="1:4" x14ac:dyDescent="0.35">
      <c r="A3688" s="18">
        <v>43507</v>
      </c>
      <c r="B3688" s="19">
        <v>6061518831027.2998</v>
      </c>
      <c r="C3688" s="18">
        <v>43507</v>
      </c>
      <c r="D3688">
        <f t="shared" si="12"/>
        <v>6061.5188310272997</v>
      </c>
    </row>
    <row r="3689" spans="1:4" x14ac:dyDescent="0.35">
      <c r="A3689" s="18">
        <v>43508</v>
      </c>
      <c r="B3689" s="19">
        <v>6061518831027.2998</v>
      </c>
      <c r="C3689" s="18">
        <v>43508</v>
      </c>
      <c r="D3689">
        <f t="shared" si="12"/>
        <v>6061.5188310272997</v>
      </c>
    </row>
    <row r="3690" spans="1:4" x14ac:dyDescent="0.35">
      <c r="A3690" s="18">
        <v>43509</v>
      </c>
      <c r="B3690" s="19">
        <v>6061518831027.2998</v>
      </c>
      <c r="C3690" s="18">
        <v>43509</v>
      </c>
      <c r="D3690">
        <f t="shared" si="12"/>
        <v>6061.5188310272997</v>
      </c>
    </row>
    <row r="3691" spans="1:4" x14ac:dyDescent="0.35">
      <c r="A3691" s="18">
        <v>43510</v>
      </c>
      <c r="B3691" s="19">
        <v>6061518831027.2998</v>
      </c>
      <c r="C3691" s="18">
        <v>43510</v>
      </c>
      <c r="D3691">
        <f t="shared" si="12"/>
        <v>6061.5188310272997</v>
      </c>
    </row>
    <row r="3692" spans="1:4" x14ac:dyDescent="0.35">
      <c r="A3692" s="18">
        <v>43511</v>
      </c>
      <c r="B3692" s="19">
        <v>6061518831027.2998</v>
      </c>
      <c r="C3692" s="18">
        <v>43511</v>
      </c>
      <c r="D3692">
        <f t="shared" si="12"/>
        <v>6061.5188310272997</v>
      </c>
    </row>
    <row r="3693" spans="1:4" x14ac:dyDescent="0.35">
      <c r="A3693" s="18">
        <v>43512</v>
      </c>
      <c r="B3693" s="19">
        <v>6061518831027.2998</v>
      </c>
      <c r="C3693" s="18">
        <v>43512</v>
      </c>
      <c r="D3693">
        <f t="shared" si="12"/>
        <v>6061.5188310272997</v>
      </c>
    </row>
    <row r="3694" spans="1:4" x14ac:dyDescent="0.35">
      <c r="A3694" s="18">
        <v>43513</v>
      </c>
      <c r="B3694" s="19">
        <v>6061518831027.2998</v>
      </c>
      <c r="C3694" s="18">
        <v>43513</v>
      </c>
      <c r="D3694">
        <f t="shared" si="12"/>
        <v>6061.5188310272997</v>
      </c>
    </row>
    <row r="3695" spans="1:4" x14ac:dyDescent="0.35">
      <c r="A3695" s="18">
        <v>43514</v>
      </c>
      <c r="B3695" s="19">
        <v>6061518831027.2998</v>
      </c>
      <c r="C3695" s="18">
        <v>43514</v>
      </c>
      <c r="D3695">
        <f t="shared" si="12"/>
        <v>6061.5188310272997</v>
      </c>
    </row>
    <row r="3696" spans="1:4" x14ac:dyDescent="0.35">
      <c r="A3696" s="18">
        <v>43515</v>
      </c>
      <c r="B3696" s="19">
        <v>6061518831027.2998</v>
      </c>
      <c r="C3696" s="18">
        <v>43515</v>
      </c>
      <c r="D3696">
        <f t="shared" si="12"/>
        <v>6061.5188310272997</v>
      </c>
    </row>
    <row r="3697" spans="1:4" x14ac:dyDescent="0.35">
      <c r="A3697" s="18">
        <v>43516</v>
      </c>
      <c r="B3697" s="19">
        <v>6061518831027.2998</v>
      </c>
      <c r="C3697" s="18">
        <v>43516</v>
      </c>
      <c r="D3697">
        <f t="shared" si="12"/>
        <v>6061.5188310272997</v>
      </c>
    </row>
    <row r="3698" spans="1:4" x14ac:dyDescent="0.35">
      <c r="A3698" s="18">
        <v>43517</v>
      </c>
      <c r="B3698" s="19">
        <v>6061518831027.2998</v>
      </c>
      <c r="C3698" s="18">
        <v>43517</v>
      </c>
      <c r="D3698">
        <f t="shared" si="12"/>
        <v>6061.5188310272997</v>
      </c>
    </row>
    <row r="3699" spans="1:4" x14ac:dyDescent="0.35">
      <c r="A3699" s="18">
        <v>43518</v>
      </c>
      <c r="B3699" s="19">
        <v>6061518831027.2998</v>
      </c>
      <c r="C3699" s="18">
        <v>43518</v>
      </c>
      <c r="D3699">
        <f t="shared" si="12"/>
        <v>6061.5188310272997</v>
      </c>
    </row>
    <row r="3700" spans="1:4" x14ac:dyDescent="0.35">
      <c r="A3700" s="18">
        <v>43519</v>
      </c>
      <c r="B3700" s="19">
        <v>6061518831027.2998</v>
      </c>
      <c r="C3700" s="18">
        <v>43519</v>
      </c>
      <c r="D3700">
        <f t="shared" si="12"/>
        <v>6061.5188310272997</v>
      </c>
    </row>
    <row r="3701" spans="1:4" x14ac:dyDescent="0.35">
      <c r="A3701" s="18">
        <v>43520</v>
      </c>
      <c r="B3701" s="19">
        <v>6071846049920.7998</v>
      </c>
      <c r="C3701" s="18">
        <v>43520</v>
      </c>
      <c r="D3701">
        <f t="shared" si="12"/>
        <v>6071.8460499207995</v>
      </c>
    </row>
    <row r="3702" spans="1:4" x14ac:dyDescent="0.35">
      <c r="A3702" s="18">
        <v>43521</v>
      </c>
      <c r="B3702" s="19">
        <v>6071846049920.7998</v>
      </c>
      <c r="C3702" s="18">
        <v>43521</v>
      </c>
      <c r="D3702">
        <f t="shared" si="12"/>
        <v>6071.8460499207995</v>
      </c>
    </row>
    <row r="3703" spans="1:4" x14ac:dyDescent="0.35">
      <c r="A3703" s="18">
        <v>43522</v>
      </c>
      <c r="B3703" s="19">
        <v>6071846049920.7998</v>
      </c>
      <c r="C3703" s="18">
        <v>43522</v>
      </c>
      <c r="D3703">
        <f t="shared" si="12"/>
        <v>6071.8460499207995</v>
      </c>
    </row>
    <row r="3704" spans="1:4" x14ac:dyDescent="0.35">
      <c r="A3704" s="18">
        <v>43523</v>
      </c>
      <c r="B3704" s="19">
        <v>6071846049920.7998</v>
      </c>
      <c r="C3704" s="18">
        <v>43523</v>
      </c>
      <c r="D3704">
        <f t="shared" si="12"/>
        <v>6071.8460499207995</v>
      </c>
    </row>
    <row r="3705" spans="1:4" x14ac:dyDescent="0.35">
      <c r="A3705" s="18">
        <v>43524</v>
      </c>
      <c r="B3705" s="19">
        <v>6071846049920.7998</v>
      </c>
      <c r="C3705" s="18">
        <v>43524</v>
      </c>
      <c r="D3705">
        <f t="shared" si="12"/>
        <v>6071.8460499207995</v>
      </c>
    </row>
    <row r="3706" spans="1:4" x14ac:dyDescent="0.35">
      <c r="A3706" s="18">
        <v>43525</v>
      </c>
      <c r="B3706" s="19">
        <v>6071846049920.7998</v>
      </c>
      <c r="C3706" s="18">
        <v>43525</v>
      </c>
      <c r="D3706">
        <f t="shared" si="12"/>
        <v>6071.8460499207995</v>
      </c>
    </row>
    <row r="3707" spans="1:4" x14ac:dyDescent="0.35">
      <c r="A3707" s="18">
        <v>43526</v>
      </c>
      <c r="B3707" s="19">
        <v>6071846049920.7998</v>
      </c>
      <c r="C3707" s="18">
        <v>43526</v>
      </c>
      <c r="D3707">
        <f t="shared" si="12"/>
        <v>6071.8460499207995</v>
      </c>
    </row>
    <row r="3708" spans="1:4" x14ac:dyDescent="0.35">
      <c r="A3708" s="18">
        <v>43527</v>
      </c>
      <c r="B3708" s="19">
        <v>6071846049920.7998</v>
      </c>
      <c r="C3708" s="18">
        <v>43527</v>
      </c>
      <c r="D3708">
        <f t="shared" si="12"/>
        <v>6071.8460499207995</v>
      </c>
    </row>
    <row r="3709" spans="1:4" x14ac:dyDescent="0.35">
      <c r="A3709" s="18">
        <v>43528</v>
      </c>
      <c r="B3709" s="19">
        <v>6071846049920.7998</v>
      </c>
      <c r="C3709" s="18">
        <v>43528</v>
      </c>
      <c r="D3709">
        <f t="shared" si="12"/>
        <v>6071.8460499207995</v>
      </c>
    </row>
    <row r="3710" spans="1:4" x14ac:dyDescent="0.35">
      <c r="A3710" s="18">
        <v>43529</v>
      </c>
      <c r="B3710" s="19">
        <v>6071846049920.7998</v>
      </c>
      <c r="C3710" s="18">
        <v>43529</v>
      </c>
      <c r="D3710">
        <f t="shared" si="12"/>
        <v>6071.8460499207995</v>
      </c>
    </row>
    <row r="3711" spans="1:4" x14ac:dyDescent="0.35">
      <c r="A3711" s="18">
        <v>43530</v>
      </c>
      <c r="B3711" s="19">
        <v>6071846049920.7998</v>
      </c>
      <c r="C3711" s="18">
        <v>43530</v>
      </c>
      <c r="D3711">
        <f t="shared" si="12"/>
        <v>6071.8460499207995</v>
      </c>
    </row>
    <row r="3712" spans="1:4" x14ac:dyDescent="0.35">
      <c r="A3712" s="18">
        <v>43531</v>
      </c>
      <c r="B3712" s="19">
        <v>6071846049920.7998</v>
      </c>
      <c r="C3712" s="18">
        <v>43531</v>
      </c>
      <c r="D3712">
        <f t="shared" si="12"/>
        <v>6071.8460499207995</v>
      </c>
    </row>
    <row r="3713" spans="1:4" x14ac:dyDescent="0.35">
      <c r="A3713" s="18">
        <v>43532</v>
      </c>
      <c r="B3713" s="19">
        <v>6071846049920.7998</v>
      </c>
      <c r="C3713" s="18">
        <v>43532</v>
      </c>
      <c r="D3713">
        <f t="shared" si="12"/>
        <v>6071.8460499207995</v>
      </c>
    </row>
    <row r="3714" spans="1:4" x14ac:dyDescent="0.35">
      <c r="A3714" s="18">
        <v>43533</v>
      </c>
      <c r="B3714" s="19">
        <v>6071846049920.7998</v>
      </c>
      <c r="C3714" s="18">
        <v>43533</v>
      </c>
      <c r="D3714">
        <f t="shared" si="12"/>
        <v>6071.8460499207995</v>
      </c>
    </row>
    <row r="3715" spans="1:4" x14ac:dyDescent="0.35">
      <c r="A3715" s="18">
        <v>43534</v>
      </c>
      <c r="B3715" s="19">
        <v>6071846049920.7998</v>
      </c>
      <c r="C3715" s="18">
        <v>43534</v>
      </c>
      <c r="D3715">
        <f t="shared" si="12"/>
        <v>6071.8460499207995</v>
      </c>
    </row>
    <row r="3716" spans="1:4" x14ac:dyDescent="0.35">
      <c r="A3716" s="18">
        <v>43535</v>
      </c>
      <c r="B3716" s="19">
        <v>6068891541676.5996</v>
      </c>
      <c r="C3716" s="18">
        <v>43535</v>
      </c>
      <c r="D3716">
        <f t="shared" si="12"/>
        <v>6068.8915416765994</v>
      </c>
    </row>
    <row r="3717" spans="1:4" x14ac:dyDescent="0.35">
      <c r="A3717" s="18">
        <v>43536</v>
      </c>
      <c r="B3717" s="19">
        <v>6068891541676.5996</v>
      </c>
      <c r="C3717" s="18">
        <v>43536</v>
      </c>
      <c r="D3717">
        <f t="shared" si="12"/>
        <v>6068.8915416765994</v>
      </c>
    </row>
    <row r="3718" spans="1:4" x14ac:dyDescent="0.35">
      <c r="A3718" s="18">
        <v>43537</v>
      </c>
      <c r="B3718" s="19">
        <v>6068891541676.5996</v>
      </c>
      <c r="C3718" s="18">
        <v>43537</v>
      </c>
      <c r="D3718">
        <f t="shared" si="12"/>
        <v>6068.8915416765994</v>
      </c>
    </row>
    <row r="3719" spans="1:4" x14ac:dyDescent="0.35">
      <c r="A3719" s="18">
        <v>43538</v>
      </c>
      <c r="B3719" s="19">
        <v>6068891541676.5996</v>
      </c>
      <c r="C3719" s="18">
        <v>43538</v>
      </c>
      <c r="D3719">
        <f t="shared" si="12"/>
        <v>6068.8915416765994</v>
      </c>
    </row>
    <row r="3720" spans="1:4" x14ac:dyDescent="0.35">
      <c r="A3720" s="18">
        <v>43539</v>
      </c>
      <c r="B3720" s="19">
        <v>6068891541676.5996</v>
      </c>
      <c r="C3720" s="18">
        <v>43539</v>
      </c>
      <c r="D3720">
        <f t="shared" si="12"/>
        <v>6068.8915416765994</v>
      </c>
    </row>
    <row r="3721" spans="1:4" x14ac:dyDescent="0.35">
      <c r="A3721" s="18">
        <v>43540</v>
      </c>
      <c r="B3721" s="19">
        <v>6068891541676.5996</v>
      </c>
      <c r="C3721" s="18">
        <v>43540</v>
      </c>
      <c r="D3721">
        <f t="shared" si="12"/>
        <v>6068.8915416765994</v>
      </c>
    </row>
    <row r="3722" spans="1:4" x14ac:dyDescent="0.35">
      <c r="A3722" s="18">
        <v>43541</v>
      </c>
      <c r="B3722" s="19">
        <v>6068891541676.5996</v>
      </c>
      <c r="C3722" s="18">
        <v>43541</v>
      </c>
      <c r="D3722">
        <f t="shared" si="12"/>
        <v>6068.8915416765994</v>
      </c>
    </row>
    <row r="3723" spans="1:4" x14ac:dyDescent="0.35">
      <c r="A3723" s="18">
        <v>43542</v>
      </c>
      <c r="B3723" s="19">
        <v>6068891541676.5996</v>
      </c>
      <c r="C3723" s="18">
        <v>43542</v>
      </c>
      <c r="D3723">
        <f t="shared" si="12"/>
        <v>6068.8915416765994</v>
      </c>
    </row>
    <row r="3724" spans="1:4" x14ac:dyDescent="0.35">
      <c r="A3724" s="18">
        <v>43543</v>
      </c>
      <c r="B3724" s="19">
        <v>6068891541676.5996</v>
      </c>
      <c r="C3724" s="18">
        <v>43543</v>
      </c>
      <c r="D3724">
        <f t="shared" si="12"/>
        <v>6068.8915416765994</v>
      </c>
    </row>
    <row r="3725" spans="1:4" x14ac:dyDescent="0.35">
      <c r="A3725" s="18">
        <v>43544</v>
      </c>
      <c r="B3725" s="19">
        <v>6068891541676.5996</v>
      </c>
      <c r="C3725" s="18">
        <v>43544</v>
      </c>
      <c r="D3725">
        <f t="shared" si="12"/>
        <v>6068.8915416765994</v>
      </c>
    </row>
    <row r="3726" spans="1:4" x14ac:dyDescent="0.35">
      <c r="A3726" s="18">
        <v>43545</v>
      </c>
      <c r="B3726" s="19">
        <v>6068891541676.5996</v>
      </c>
      <c r="C3726" s="18">
        <v>43545</v>
      </c>
      <c r="D3726">
        <f t="shared" si="12"/>
        <v>6068.8915416765994</v>
      </c>
    </row>
    <row r="3727" spans="1:4" x14ac:dyDescent="0.35">
      <c r="A3727" s="18">
        <v>43546</v>
      </c>
      <c r="B3727" s="19">
        <v>6068891541676.5996</v>
      </c>
      <c r="C3727" s="18">
        <v>43546</v>
      </c>
      <c r="D3727">
        <f t="shared" si="12"/>
        <v>6068.8915416765994</v>
      </c>
    </row>
    <row r="3728" spans="1:4" x14ac:dyDescent="0.35">
      <c r="A3728" s="18">
        <v>43547</v>
      </c>
      <c r="B3728" s="19">
        <v>6068891541676.5996</v>
      </c>
      <c r="C3728" s="18">
        <v>43547</v>
      </c>
      <c r="D3728">
        <f t="shared" si="12"/>
        <v>6068.8915416765994</v>
      </c>
    </row>
    <row r="3729" spans="1:4" x14ac:dyDescent="0.35">
      <c r="A3729" s="18">
        <v>43548</v>
      </c>
      <c r="B3729" s="19">
        <v>6379265451411.0996</v>
      </c>
      <c r="C3729" s="18">
        <v>43548</v>
      </c>
      <c r="D3729">
        <f t="shared" si="12"/>
        <v>6379.2654514111</v>
      </c>
    </row>
    <row r="3730" spans="1:4" x14ac:dyDescent="0.35">
      <c r="A3730" s="18">
        <v>43549</v>
      </c>
      <c r="B3730" s="19">
        <v>6379265451411.0996</v>
      </c>
      <c r="C3730" s="18">
        <v>43549</v>
      </c>
      <c r="D3730">
        <f t="shared" si="12"/>
        <v>6379.2654514111</v>
      </c>
    </row>
    <row r="3731" spans="1:4" x14ac:dyDescent="0.35">
      <c r="A3731" s="18">
        <v>43550</v>
      </c>
      <c r="B3731" s="19">
        <v>6379265451411.0996</v>
      </c>
      <c r="C3731" s="18">
        <v>43550</v>
      </c>
      <c r="D3731">
        <f t="shared" si="12"/>
        <v>6379.2654514111</v>
      </c>
    </row>
    <row r="3732" spans="1:4" x14ac:dyDescent="0.35">
      <c r="A3732" s="18">
        <v>43551</v>
      </c>
      <c r="B3732" s="19">
        <v>6379265451411.0996</v>
      </c>
      <c r="C3732" s="18">
        <v>43551</v>
      </c>
      <c r="D3732">
        <f t="shared" si="12"/>
        <v>6379.2654514111</v>
      </c>
    </row>
    <row r="3733" spans="1:4" x14ac:dyDescent="0.35">
      <c r="A3733" s="18">
        <v>43552</v>
      </c>
      <c r="B3733" s="19">
        <v>6379265451411.0996</v>
      </c>
      <c r="C3733" s="18">
        <v>43552</v>
      </c>
      <c r="D3733">
        <f t="shared" si="12"/>
        <v>6379.2654514111</v>
      </c>
    </row>
    <row r="3734" spans="1:4" x14ac:dyDescent="0.35">
      <c r="A3734" s="18">
        <v>43553</v>
      </c>
      <c r="B3734" s="19">
        <v>6379265451411.0996</v>
      </c>
      <c r="C3734" s="18">
        <v>43553</v>
      </c>
      <c r="D3734">
        <f t="shared" si="12"/>
        <v>6379.2654514111</v>
      </c>
    </row>
    <row r="3735" spans="1:4" x14ac:dyDescent="0.35">
      <c r="A3735" s="18">
        <v>43554</v>
      </c>
      <c r="B3735" s="19">
        <v>6379265451411.0996</v>
      </c>
      <c r="C3735" s="18">
        <v>43554</v>
      </c>
      <c r="D3735">
        <f t="shared" si="12"/>
        <v>6379.2654514111</v>
      </c>
    </row>
    <row r="3736" spans="1:4" x14ac:dyDescent="0.35">
      <c r="A3736" s="18">
        <v>43555</v>
      </c>
      <c r="B3736" s="19">
        <v>6379265451411.0996</v>
      </c>
      <c r="C3736" s="18">
        <v>43555</v>
      </c>
      <c r="D3736">
        <f t="shared" si="12"/>
        <v>6379.2654514111</v>
      </c>
    </row>
    <row r="3737" spans="1:4" x14ac:dyDescent="0.35">
      <c r="A3737" s="18">
        <v>43556</v>
      </c>
      <c r="B3737" s="19">
        <v>6379265451411.0996</v>
      </c>
      <c r="C3737" s="18">
        <v>43556</v>
      </c>
      <c r="D3737">
        <f t="shared" si="12"/>
        <v>6379.2654514111</v>
      </c>
    </row>
    <row r="3738" spans="1:4" x14ac:dyDescent="0.35">
      <c r="A3738" s="18">
        <v>43557</v>
      </c>
      <c r="B3738" s="19">
        <v>6379265451411.0996</v>
      </c>
      <c r="C3738" s="18">
        <v>43557</v>
      </c>
      <c r="D3738">
        <f t="shared" si="12"/>
        <v>6379.2654514111</v>
      </c>
    </row>
    <row r="3739" spans="1:4" x14ac:dyDescent="0.35">
      <c r="A3739" s="18">
        <v>43558</v>
      </c>
      <c r="B3739" s="19">
        <v>6379265451411.0996</v>
      </c>
      <c r="C3739" s="18">
        <v>43558</v>
      </c>
      <c r="D3739">
        <f t="shared" si="12"/>
        <v>6379.2654514111</v>
      </c>
    </row>
    <row r="3740" spans="1:4" x14ac:dyDescent="0.35">
      <c r="A3740" s="18">
        <v>43559</v>
      </c>
      <c r="B3740" s="19">
        <v>6379265451411.0996</v>
      </c>
      <c r="C3740" s="18">
        <v>43559</v>
      </c>
      <c r="D3740">
        <f t="shared" si="12"/>
        <v>6379.2654514111</v>
      </c>
    </row>
    <row r="3741" spans="1:4" x14ac:dyDescent="0.35">
      <c r="A3741" s="18">
        <v>43560</v>
      </c>
      <c r="B3741" s="19">
        <v>6379265451411.0996</v>
      </c>
      <c r="C3741" s="18">
        <v>43560</v>
      </c>
      <c r="D3741">
        <f t="shared" si="12"/>
        <v>6379.2654514111</v>
      </c>
    </row>
    <row r="3742" spans="1:4" x14ac:dyDescent="0.35">
      <c r="A3742" s="18">
        <v>43561</v>
      </c>
      <c r="B3742" s="19">
        <v>6393023717201.9004</v>
      </c>
      <c r="C3742" s="18">
        <v>43561</v>
      </c>
      <c r="D3742">
        <f t="shared" si="12"/>
        <v>6393.0237172019006</v>
      </c>
    </row>
    <row r="3743" spans="1:4" x14ac:dyDescent="0.35">
      <c r="A3743" s="18">
        <v>43562</v>
      </c>
      <c r="B3743" s="19">
        <v>6393023717201.9004</v>
      </c>
      <c r="C3743" s="18">
        <v>43562</v>
      </c>
      <c r="D3743">
        <f t="shared" si="12"/>
        <v>6393.0237172019006</v>
      </c>
    </row>
    <row r="3744" spans="1:4" x14ac:dyDescent="0.35">
      <c r="A3744" s="18">
        <v>43563</v>
      </c>
      <c r="B3744" s="19">
        <v>6393023717201.9004</v>
      </c>
      <c r="C3744" s="18">
        <v>43563</v>
      </c>
      <c r="D3744">
        <f t="shared" si="12"/>
        <v>6393.0237172019006</v>
      </c>
    </row>
    <row r="3745" spans="1:4" x14ac:dyDescent="0.35">
      <c r="A3745" s="18">
        <v>43564</v>
      </c>
      <c r="B3745" s="19">
        <v>6393023717201.9004</v>
      </c>
      <c r="C3745" s="18">
        <v>43564</v>
      </c>
      <c r="D3745">
        <f t="shared" si="12"/>
        <v>6393.0237172019006</v>
      </c>
    </row>
    <row r="3746" spans="1:4" x14ac:dyDescent="0.35">
      <c r="A3746" s="18">
        <v>43565</v>
      </c>
      <c r="B3746" s="19">
        <v>6393023717201.9004</v>
      </c>
      <c r="C3746" s="18">
        <v>43565</v>
      </c>
      <c r="D3746">
        <f t="shared" si="12"/>
        <v>6393.0237172019006</v>
      </c>
    </row>
    <row r="3747" spans="1:4" x14ac:dyDescent="0.35">
      <c r="A3747" s="18">
        <v>43566</v>
      </c>
      <c r="B3747" s="19">
        <v>6393023717201.9004</v>
      </c>
      <c r="C3747" s="18">
        <v>43566</v>
      </c>
      <c r="D3747">
        <f t="shared" si="12"/>
        <v>6393.0237172019006</v>
      </c>
    </row>
    <row r="3748" spans="1:4" x14ac:dyDescent="0.35">
      <c r="A3748" s="18">
        <v>43567</v>
      </c>
      <c r="B3748" s="19">
        <v>6393023717201.9004</v>
      </c>
      <c r="C3748" s="18">
        <v>43567</v>
      </c>
      <c r="D3748">
        <f t="shared" si="12"/>
        <v>6393.0237172019006</v>
      </c>
    </row>
    <row r="3749" spans="1:4" x14ac:dyDescent="0.35">
      <c r="A3749" s="18">
        <v>43568</v>
      </c>
      <c r="B3749" s="19">
        <v>6393023717201.9004</v>
      </c>
      <c r="C3749" s="18">
        <v>43568</v>
      </c>
      <c r="D3749">
        <f t="shared" si="12"/>
        <v>6393.0237172019006</v>
      </c>
    </row>
    <row r="3750" spans="1:4" x14ac:dyDescent="0.35">
      <c r="A3750" s="18">
        <v>43569</v>
      </c>
      <c r="B3750" s="19">
        <v>6393023717201.9004</v>
      </c>
      <c r="C3750" s="18">
        <v>43569</v>
      </c>
      <c r="D3750">
        <f t="shared" ref="D3750:D3813" si="13">B3750/1000000000</f>
        <v>6393.0237172019006</v>
      </c>
    </row>
    <row r="3751" spans="1:4" x14ac:dyDescent="0.35">
      <c r="A3751" s="18">
        <v>43570</v>
      </c>
      <c r="B3751" s="19">
        <v>6393023717201.9004</v>
      </c>
      <c r="C3751" s="18">
        <v>43570</v>
      </c>
      <c r="D3751">
        <f t="shared" si="13"/>
        <v>6393.0237172019006</v>
      </c>
    </row>
    <row r="3752" spans="1:4" x14ac:dyDescent="0.35">
      <c r="A3752" s="18">
        <v>43571</v>
      </c>
      <c r="B3752" s="19">
        <v>6393023717201.9004</v>
      </c>
      <c r="C3752" s="18">
        <v>43571</v>
      </c>
      <c r="D3752">
        <f t="shared" si="13"/>
        <v>6393.0237172019006</v>
      </c>
    </row>
    <row r="3753" spans="1:4" x14ac:dyDescent="0.35">
      <c r="A3753" s="18">
        <v>43572</v>
      </c>
      <c r="B3753" s="19">
        <v>6393023717201.9004</v>
      </c>
      <c r="C3753" s="18">
        <v>43572</v>
      </c>
      <c r="D3753">
        <f t="shared" si="13"/>
        <v>6393.0237172019006</v>
      </c>
    </row>
    <row r="3754" spans="1:4" x14ac:dyDescent="0.35">
      <c r="A3754" s="18">
        <v>43573</v>
      </c>
      <c r="B3754" s="19">
        <v>6393023717201.9004</v>
      </c>
      <c r="C3754" s="18">
        <v>43573</v>
      </c>
      <c r="D3754">
        <f t="shared" si="13"/>
        <v>6393.0237172019006</v>
      </c>
    </row>
    <row r="3755" spans="1:4" x14ac:dyDescent="0.35">
      <c r="A3755" s="18">
        <v>43574</v>
      </c>
      <c r="B3755" s="19">
        <v>6393023717201.9004</v>
      </c>
      <c r="C3755" s="18">
        <v>43574</v>
      </c>
      <c r="D3755">
        <f t="shared" si="13"/>
        <v>6393.0237172019006</v>
      </c>
    </row>
    <row r="3756" spans="1:4" x14ac:dyDescent="0.35">
      <c r="A3756" s="18">
        <v>43575</v>
      </c>
      <c r="B3756" s="19">
        <v>6393023717201.9004</v>
      </c>
      <c r="C3756" s="18">
        <v>43575</v>
      </c>
      <c r="D3756">
        <f t="shared" si="13"/>
        <v>6393.0237172019006</v>
      </c>
    </row>
    <row r="3757" spans="1:4" x14ac:dyDescent="0.35">
      <c r="A3757" s="18">
        <v>43576</v>
      </c>
      <c r="B3757" s="19">
        <v>6393023717201.9004</v>
      </c>
      <c r="C3757" s="18">
        <v>43576</v>
      </c>
      <c r="D3757">
        <f t="shared" si="13"/>
        <v>6393.0237172019006</v>
      </c>
    </row>
    <row r="3758" spans="1:4" x14ac:dyDescent="0.35">
      <c r="A3758" s="18">
        <v>43577</v>
      </c>
      <c r="B3758" s="19">
        <v>6353030562984</v>
      </c>
      <c r="C3758" s="18">
        <v>43577</v>
      </c>
      <c r="D3758">
        <f t="shared" si="13"/>
        <v>6353.0305629840004</v>
      </c>
    </row>
    <row r="3759" spans="1:4" x14ac:dyDescent="0.35">
      <c r="A3759" s="18">
        <v>43578</v>
      </c>
      <c r="B3759" s="19">
        <v>6353030562984</v>
      </c>
      <c r="C3759" s="18">
        <v>43578</v>
      </c>
      <c r="D3759">
        <f t="shared" si="13"/>
        <v>6353.0305629840004</v>
      </c>
    </row>
    <row r="3760" spans="1:4" x14ac:dyDescent="0.35">
      <c r="A3760" s="18">
        <v>43579</v>
      </c>
      <c r="B3760" s="19">
        <v>6353030562984</v>
      </c>
      <c r="C3760" s="18">
        <v>43579</v>
      </c>
      <c r="D3760">
        <f t="shared" si="13"/>
        <v>6353.0305629840004</v>
      </c>
    </row>
    <row r="3761" spans="1:4" x14ac:dyDescent="0.35">
      <c r="A3761" s="18">
        <v>43580</v>
      </c>
      <c r="B3761" s="19">
        <v>6353030562984</v>
      </c>
      <c r="C3761" s="18">
        <v>43580</v>
      </c>
      <c r="D3761">
        <f t="shared" si="13"/>
        <v>6353.0305629840004</v>
      </c>
    </row>
    <row r="3762" spans="1:4" x14ac:dyDescent="0.35">
      <c r="A3762" s="18">
        <v>43581</v>
      </c>
      <c r="B3762" s="19">
        <v>6353030562984</v>
      </c>
      <c r="C3762" s="18">
        <v>43581</v>
      </c>
      <c r="D3762">
        <f t="shared" si="13"/>
        <v>6353.0305629840004</v>
      </c>
    </row>
    <row r="3763" spans="1:4" x14ac:dyDescent="0.35">
      <c r="A3763" s="18">
        <v>43582</v>
      </c>
      <c r="B3763" s="19">
        <v>6353030562984</v>
      </c>
      <c r="C3763" s="18">
        <v>43582</v>
      </c>
      <c r="D3763">
        <f t="shared" si="13"/>
        <v>6353.0305629840004</v>
      </c>
    </row>
    <row r="3764" spans="1:4" x14ac:dyDescent="0.35">
      <c r="A3764" s="18">
        <v>43583</v>
      </c>
      <c r="B3764" s="19">
        <v>6353030562984</v>
      </c>
      <c r="C3764" s="18">
        <v>43583</v>
      </c>
      <c r="D3764">
        <f t="shared" si="13"/>
        <v>6353.0305629840004</v>
      </c>
    </row>
    <row r="3765" spans="1:4" x14ac:dyDescent="0.35">
      <c r="A3765" s="18">
        <v>43584</v>
      </c>
      <c r="B3765" s="19">
        <v>6353030562984</v>
      </c>
      <c r="C3765" s="18">
        <v>43584</v>
      </c>
      <c r="D3765">
        <f t="shared" si="13"/>
        <v>6353.0305629840004</v>
      </c>
    </row>
    <row r="3766" spans="1:4" x14ac:dyDescent="0.35">
      <c r="A3766" s="18">
        <v>43585</v>
      </c>
      <c r="B3766" s="19">
        <v>6353030562984</v>
      </c>
      <c r="C3766" s="18">
        <v>43585</v>
      </c>
      <c r="D3766">
        <f t="shared" si="13"/>
        <v>6353.0305629840004</v>
      </c>
    </row>
    <row r="3767" spans="1:4" x14ac:dyDescent="0.35">
      <c r="A3767" s="18">
        <v>43586</v>
      </c>
      <c r="B3767" s="19">
        <v>6353030562984</v>
      </c>
      <c r="C3767" s="18">
        <v>43586</v>
      </c>
      <c r="D3767">
        <f t="shared" si="13"/>
        <v>6353.0305629840004</v>
      </c>
    </row>
    <row r="3768" spans="1:4" x14ac:dyDescent="0.35">
      <c r="A3768" s="18">
        <v>43587</v>
      </c>
      <c r="B3768" s="19">
        <v>6353030562984</v>
      </c>
      <c r="C3768" s="18">
        <v>43587</v>
      </c>
      <c r="D3768">
        <f t="shared" si="13"/>
        <v>6353.0305629840004</v>
      </c>
    </row>
    <row r="3769" spans="1:4" x14ac:dyDescent="0.35">
      <c r="A3769" s="18">
        <v>43588</v>
      </c>
      <c r="B3769" s="19">
        <v>6353030562984</v>
      </c>
      <c r="C3769" s="18">
        <v>43588</v>
      </c>
      <c r="D3769">
        <f t="shared" si="13"/>
        <v>6353.0305629840004</v>
      </c>
    </row>
    <row r="3770" spans="1:4" x14ac:dyDescent="0.35">
      <c r="A3770" s="18">
        <v>43589</v>
      </c>
      <c r="B3770" s="19">
        <v>6702169884349.2002</v>
      </c>
      <c r="C3770" s="18">
        <v>43589</v>
      </c>
      <c r="D3770">
        <f t="shared" si="13"/>
        <v>6702.1698843492004</v>
      </c>
    </row>
    <row r="3771" spans="1:4" x14ac:dyDescent="0.35">
      <c r="A3771" s="18">
        <v>43590</v>
      </c>
      <c r="B3771" s="19">
        <v>6702169884349.2002</v>
      </c>
      <c r="C3771" s="18">
        <v>43590</v>
      </c>
      <c r="D3771">
        <f t="shared" si="13"/>
        <v>6702.1698843492004</v>
      </c>
    </row>
    <row r="3772" spans="1:4" x14ac:dyDescent="0.35">
      <c r="A3772" s="18">
        <v>43591</v>
      </c>
      <c r="B3772" s="19">
        <v>6702169884349.2002</v>
      </c>
      <c r="C3772" s="18">
        <v>43591</v>
      </c>
      <c r="D3772">
        <f t="shared" si="13"/>
        <v>6702.1698843492004</v>
      </c>
    </row>
    <row r="3773" spans="1:4" x14ac:dyDescent="0.35">
      <c r="A3773" s="18">
        <v>43592</v>
      </c>
      <c r="B3773" s="19">
        <v>6702169884349.2002</v>
      </c>
      <c r="C3773" s="18">
        <v>43592</v>
      </c>
      <c r="D3773">
        <f t="shared" si="13"/>
        <v>6702.1698843492004</v>
      </c>
    </row>
    <row r="3774" spans="1:4" x14ac:dyDescent="0.35">
      <c r="A3774" s="18">
        <v>43593</v>
      </c>
      <c r="B3774" s="19">
        <v>6702169884349.2002</v>
      </c>
      <c r="C3774" s="18">
        <v>43593</v>
      </c>
      <c r="D3774">
        <f t="shared" si="13"/>
        <v>6702.1698843492004</v>
      </c>
    </row>
    <row r="3775" spans="1:4" x14ac:dyDescent="0.35">
      <c r="A3775" s="18">
        <v>43594</v>
      </c>
      <c r="B3775" s="19">
        <v>6702169884349.2002</v>
      </c>
      <c r="C3775" s="18">
        <v>43594</v>
      </c>
      <c r="D3775">
        <f t="shared" si="13"/>
        <v>6702.1698843492004</v>
      </c>
    </row>
    <row r="3776" spans="1:4" x14ac:dyDescent="0.35">
      <c r="A3776" s="18">
        <v>43595</v>
      </c>
      <c r="B3776" s="19">
        <v>6702169884349.2002</v>
      </c>
      <c r="C3776" s="18">
        <v>43595</v>
      </c>
      <c r="D3776">
        <f t="shared" si="13"/>
        <v>6702.1698843492004</v>
      </c>
    </row>
    <row r="3777" spans="1:4" x14ac:dyDescent="0.35">
      <c r="A3777" s="18">
        <v>43596</v>
      </c>
      <c r="B3777" s="19">
        <v>6702169884349.2002</v>
      </c>
      <c r="C3777" s="18">
        <v>43596</v>
      </c>
      <c r="D3777">
        <f t="shared" si="13"/>
        <v>6702.1698843492004</v>
      </c>
    </row>
    <row r="3778" spans="1:4" x14ac:dyDescent="0.35">
      <c r="A3778" s="18">
        <v>43597</v>
      </c>
      <c r="B3778" s="19">
        <v>6702169884349.2002</v>
      </c>
      <c r="C3778" s="18">
        <v>43597</v>
      </c>
      <c r="D3778">
        <f t="shared" si="13"/>
        <v>6702.1698843492004</v>
      </c>
    </row>
    <row r="3779" spans="1:4" x14ac:dyDescent="0.35">
      <c r="A3779" s="18">
        <v>43598</v>
      </c>
      <c r="B3779" s="19">
        <v>6702169884349.2002</v>
      </c>
      <c r="C3779" s="18">
        <v>43598</v>
      </c>
      <c r="D3779">
        <f t="shared" si="13"/>
        <v>6702.1698843492004</v>
      </c>
    </row>
    <row r="3780" spans="1:4" x14ac:dyDescent="0.35">
      <c r="A3780" s="18">
        <v>43599</v>
      </c>
      <c r="B3780" s="19">
        <v>6702169884349.2002</v>
      </c>
      <c r="C3780" s="18">
        <v>43599</v>
      </c>
      <c r="D3780">
        <f t="shared" si="13"/>
        <v>6702.1698843492004</v>
      </c>
    </row>
    <row r="3781" spans="1:4" x14ac:dyDescent="0.35">
      <c r="A3781" s="18">
        <v>43600</v>
      </c>
      <c r="B3781" s="19">
        <v>6702169884349.2002</v>
      </c>
      <c r="C3781" s="18">
        <v>43600</v>
      </c>
      <c r="D3781">
        <f t="shared" si="13"/>
        <v>6702.1698843492004</v>
      </c>
    </row>
    <row r="3782" spans="1:4" x14ac:dyDescent="0.35">
      <c r="A3782" s="18">
        <v>43601</v>
      </c>
      <c r="B3782" s="19">
        <v>6702169884349.2002</v>
      </c>
      <c r="C3782" s="18">
        <v>43601</v>
      </c>
      <c r="D3782">
        <f t="shared" si="13"/>
        <v>6702.1698843492004</v>
      </c>
    </row>
    <row r="3783" spans="1:4" x14ac:dyDescent="0.35">
      <c r="A3783" s="18">
        <v>43602</v>
      </c>
      <c r="B3783" s="19">
        <v>6702169884349.2002</v>
      </c>
      <c r="C3783" s="18">
        <v>43602</v>
      </c>
      <c r="D3783">
        <f t="shared" si="13"/>
        <v>6702.1698843492004</v>
      </c>
    </row>
    <row r="3784" spans="1:4" x14ac:dyDescent="0.35">
      <c r="A3784" s="18">
        <v>43603</v>
      </c>
      <c r="B3784" s="19">
        <v>6704632680587.4004</v>
      </c>
      <c r="C3784" s="18">
        <v>43603</v>
      </c>
      <c r="D3784">
        <f t="shared" si="13"/>
        <v>6704.6326805874005</v>
      </c>
    </row>
    <row r="3785" spans="1:4" x14ac:dyDescent="0.35">
      <c r="A3785" s="18">
        <v>43604</v>
      </c>
      <c r="B3785" s="19">
        <v>6704632680587.4004</v>
      </c>
      <c r="C3785" s="18">
        <v>43604</v>
      </c>
      <c r="D3785">
        <f t="shared" si="13"/>
        <v>6704.6326805874005</v>
      </c>
    </row>
    <row r="3786" spans="1:4" x14ac:dyDescent="0.35">
      <c r="A3786" s="18">
        <v>43605</v>
      </c>
      <c r="B3786" s="19">
        <v>6704632680587.4004</v>
      </c>
      <c r="C3786" s="18">
        <v>43605</v>
      </c>
      <c r="D3786">
        <f t="shared" si="13"/>
        <v>6704.6326805874005</v>
      </c>
    </row>
    <row r="3787" spans="1:4" x14ac:dyDescent="0.35">
      <c r="A3787" s="18">
        <v>43606</v>
      </c>
      <c r="B3787" s="19">
        <v>6704632680587.4004</v>
      </c>
      <c r="C3787" s="18">
        <v>43606</v>
      </c>
      <c r="D3787">
        <f t="shared" si="13"/>
        <v>6704.6326805874005</v>
      </c>
    </row>
    <row r="3788" spans="1:4" x14ac:dyDescent="0.35">
      <c r="A3788" s="18">
        <v>43607</v>
      </c>
      <c r="B3788" s="19">
        <v>6704632680587.4004</v>
      </c>
      <c r="C3788" s="18">
        <v>43607</v>
      </c>
      <c r="D3788">
        <f t="shared" si="13"/>
        <v>6704.6326805874005</v>
      </c>
    </row>
    <row r="3789" spans="1:4" x14ac:dyDescent="0.35">
      <c r="A3789" s="18">
        <v>43608</v>
      </c>
      <c r="B3789" s="19">
        <v>6704632680587.4004</v>
      </c>
      <c r="C3789" s="18">
        <v>43608</v>
      </c>
      <c r="D3789">
        <f t="shared" si="13"/>
        <v>6704.6326805874005</v>
      </c>
    </row>
    <row r="3790" spans="1:4" x14ac:dyDescent="0.35">
      <c r="A3790" s="18">
        <v>43609</v>
      </c>
      <c r="B3790" s="19">
        <v>6704632680587.4004</v>
      </c>
      <c r="C3790" s="18">
        <v>43609</v>
      </c>
      <c r="D3790">
        <f t="shared" si="13"/>
        <v>6704.6326805874005</v>
      </c>
    </row>
    <row r="3791" spans="1:4" x14ac:dyDescent="0.35">
      <c r="A3791" s="18">
        <v>43610</v>
      </c>
      <c r="B3791" s="19">
        <v>6704632680587.4004</v>
      </c>
      <c r="C3791" s="18">
        <v>43610</v>
      </c>
      <c r="D3791">
        <f t="shared" si="13"/>
        <v>6704.6326805874005</v>
      </c>
    </row>
    <row r="3792" spans="1:4" x14ac:dyDescent="0.35">
      <c r="A3792" s="18">
        <v>43611</v>
      </c>
      <c r="B3792" s="19">
        <v>6704632680587.4004</v>
      </c>
      <c r="C3792" s="18">
        <v>43611</v>
      </c>
      <c r="D3792">
        <f t="shared" si="13"/>
        <v>6704.6326805874005</v>
      </c>
    </row>
    <row r="3793" spans="1:4" x14ac:dyDescent="0.35">
      <c r="A3793" s="18">
        <v>43612</v>
      </c>
      <c r="B3793" s="19">
        <v>6704632680587.4004</v>
      </c>
      <c r="C3793" s="18">
        <v>43612</v>
      </c>
      <c r="D3793">
        <f t="shared" si="13"/>
        <v>6704.6326805874005</v>
      </c>
    </row>
    <row r="3794" spans="1:4" x14ac:dyDescent="0.35">
      <c r="A3794" s="18">
        <v>43613</v>
      </c>
      <c r="B3794" s="19">
        <v>6704632680587.4004</v>
      </c>
      <c r="C3794" s="18">
        <v>43613</v>
      </c>
      <c r="D3794">
        <f t="shared" si="13"/>
        <v>6704.6326805874005</v>
      </c>
    </row>
    <row r="3795" spans="1:4" x14ac:dyDescent="0.35">
      <c r="A3795" s="18">
        <v>43614</v>
      </c>
      <c r="B3795" s="19">
        <v>6704632680587.4004</v>
      </c>
      <c r="C3795" s="18">
        <v>43614</v>
      </c>
      <c r="D3795">
        <f t="shared" si="13"/>
        <v>6704.6326805874005</v>
      </c>
    </row>
    <row r="3796" spans="1:4" x14ac:dyDescent="0.35">
      <c r="A3796" s="18">
        <v>43615</v>
      </c>
      <c r="B3796" s="19">
        <v>7459680720542.2998</v>
      </c>
      <c r="C3796" s="18">
        <v>43615</v>
      </c>
      <c r="D3796">
        <f t="shared" si="13"/>
        <v>7459.6807205423002</v>
      </c>
    </row>
    <row r="3797" spans="1:4" x14ac:dyDescent="0.35">
      <c r="A3797" s="18">
        <v>43616</v>
      </c>
      <c r="B3797" s="19">
        <v>7459680720542.2998</v>
      </c>
      <c r="C3797" s="18">
        <v>43616</v>
      </c>
      <c r="D3797">
        <f t="shared" si="13"/>
        <v>7459.6807205423002</v>
      </c>
    </row>
    <row r="3798" spans="1:4" x14ac:dyDescent="0.35">
      <c r="A3798" s="18">
        <v>43617</v>
      </c>
      <c r="B3798" s="19">
        <v>7459680720542.2998</v>
      </c>
      <c r="C3798" s="18">
        <v>43617</v>
      </c>
      <c r="D3798">
        <f t="shared" si="13"/>
        <v>7459.6807205423002</v>
      </c>
    </row>
    <row r="3799" spans="1:4" x14ac:dyDescent="0.35">
      <c r="A3799" s="18">
        <v>43618</v>
      </c>
      <c r="B3799" s="19">
        <v>7459680720542.2998</v>
      </c>
      <c r="C3799" s="18">
        <v>43618</v>
      </c>
      <c r="D3799">
        <f t="shared" si="13"/>
        <v>7459.6807205423002</v>
      </c>
    </row>
    <row r="3800" spans="1:4" x14ac:dyDescent="0.35">
      <c r="A3800" s="18">
        <v>43619</v>
      </c>
      <c r="B3800" s="19">
        <v>7459680720542.2998</v>
      </c>
      <c r="C3800" s="18">
        <v>43619</v>
      </c>
      <c r="D3800">
        <f t="shared" si="13"/>
        <v>7459.6807205423002</v>
      </c>
    </row>
    <row r="3801" spans="1:4" x14ac:dyDescent="0.35">
      <c r="A3801" s="18">
        <v>43620</v>
      </c>
      <c r="B3801" s="19">
        <v>7459680720542.2998</v>
      </c>
      <c r="C3801" s="18">
        <v>43620</v>
      </c>
      <c r="D3801">
        <f t="shared" si="13"/>
        <v>7459.6807205423002</v>
      </c>
    </row>
    <row r="3802" spans="1:4" x14ac:dyDescent="0.35">
      <c r="A3802" s="18">
        <v>43621</v>
      </c>
      <c r="B3802" s="19">
        <v>7459680720542.2998</v>
      </c>
      <c r="C3802" s="18">
        <v>43621</v>
      </c>
      <c r="D3802">
        <f t="shared" si="13"/>
        <v>7459.6807205423002</v>
      </c>
    </row>
    <row r="3803" spans="1:4" x14ac:dyDescent="0.35">
      <c r="A3803" s="18">
        <v>43622</v>
      </c>
      <c r="B3803" s="19">
        <v>7459680720542.2998</v>
      </c>
      <c r="C3803" s="18">
        <v>43622</v>
      </c>
      <c r="D3803">
        <f t="shared" si="13"/>
        <v>7459.6807205423002</v>
      </c>
    </row>
    <row r="3804" spans="1:4" x14ac:dyDescent="0.35">
      <c r="A3804" s="18">
        <v>43623</v>
      </c>
      <c r="B3804" s="19">
        <v>7459680720542.2998</v>
      </c>
      <c r="C3804" s="18">
        <v>43623</v>
      </c>
      <c r="D3804">
        <f t="shared" si="13"/>
        <v>7459.6807205423002</v>
      </c>
    </row>
    <row r="3805" spans="1:4" x14ac:dyDescent="0.35">
      <c r="A3805" s="18">
        <v>43624</v>
      </c>
      <c r="B3805" s="19">
        <v>7459680720542.2998</v>
      </c>
      <c r="C3805" s="18">
        <v>43624</v>
      </c>
      <c r="D3805">
        <f t="shared" si="13"/>
        <v>7459.6807205423002</v>
      </c>
    </row>
    <row r="3806" spans="1:4" x14ac:dyDescent="0.35">
      <c r="A3806" s="18">
        <v>43625</v>
      </c>
      <c r="B3806" s="19">
        <v>7459680720542.2998</v>
      </c>
      <c r="C3806" s="18">
        <v>43625</v>
      </c>
      <c r="D3806">
        <f t="shared" si="13"/>
        <v>7459.6807205423002</v>
      </c>
    </row>
    <row r="3807" spans="1:4" x14ac:dyDescent="0.35">
      <c r="A3807" s="18">
        <v>43626</v>
      </c>
      <c r="B3807" s="19">
        <v>7459680720542.2998</v>
      </c>
      <c r="C3807" s="18">
        <v>43626</v>
      </c>
      <c r="D3807">
        <f t="shared" si="13"/>
        <v>7459.6807205423002</v>
      </c>
    </row>
    <row r="3808" spans="1:4" x14ac:dyDescent="0.35">
      <c r="A3808" s="18">
        <v>43627</v>
      </c>
      <c r="B3808" s="19">
        <v>7459680720542.2998</v>
      </c>
      <c r="C3808" s="18">
        <v>43627</v>
      </c>
      <c r="D3808">
        <f t="shared" si="13"/>
        <v>7459.6807205423002</v>
      </c>
    </row>
    <row r="3809" spans="1:4" x14ac:dyDescent="0.35">
      <c r="A3809" s="18">
        <v>43628</v>
      </c>
      <c r="B3809" s="19">
        <v>7459680720542.2998</v>
      </c>
      <c r="C3809" s="18">
        <v>43628</v>
      </c>
      <c r="D3809">
        <f t="shared" si="13"/>
        <v>7459.6807205423002</v>
      </c>
    </row>
    <row r="3810" spans="1:4" x14ac:dyDescent="0.35">
      <c r="A3810" s="18">
        <v>43629</v>
      </c>
      <c r="B3810" s="19">
        <v>7459680720542.2998</v>
      </c>
      <c r="C3810" s="18">
        <v>43629</v>
      </c>
      <c r="D3810">
        <f t="shared" si="13"/>
        <v>7459.6807205423002</v>
      </c>
    </row>
    <row r="3811" spans="1:4" x14ac:dyDescent="0.35">
      <c r="A3811" s="18">
        <v>43630</v>
      </c>
      <c r="B3811" s="19">
        <v>7459680720542.2998</v>
      </c>
      <c r="C3811" s="18">
        <v>43630</v>
      </c>
      <c r="D3811">
        <f t="shared" si="13"/>
        <v>7459.6807205423002</v>
      </c>
    </row>
    <row r="3812" spans="1:4" x14ac:dyDescent="0.35">
      <c r="A3812" s="18">
        <v>43631</v>
      </c>
      <c r="B3812" s="19">
        <v>7409399249090.2998</v>
      </c>
      <c r="C3812" s="18">
        <v>43631</v>
      </c>
      <c r="D3812">
        <f t="shared" si="13"/>
        <v>7409.3992490903001</v>
      </c>
    </row>
    <row r="3813" spans="1:4" x14ac:dyDescent="0.35">
      <c r="A3813" s="18">
        <v>43632</v>
      </c>
      <c r="B3813" s="19">
        <v>7409399249090.2998</v>
      </c>
      <c r="C3813" s="18">
        <v>43632</v>
      </c>
      <c r="D3813">
        <f t="shared" si="13"/>
        <v>7409.3992490903001</v>
      </c>
    </row>
    <row r="3814" spans="1:4" x14ac:dyDescent="0.35">
      <c r="A3814" s="18">
        <v>43633</v>
      </c>
      <c r="B3814" s="19">
        <v>7409399249090.2998</v>
      </c>
      <c r="C3814" s="18">
        <v>43633</v>
      </c>
      <c r="D3814">
        <f t="shared" ref="D3814:D3877" si="14">B3814/1000000000</f>
        <v>7409.3992490903001</v>
      </c>
    </row>
    <row r="3815" spans="1:4" x14ac:dyDescent="0.35">
      <c r="A3815" s="18">
        <v>43634</v>
      </c>
      <c r="B3815" s="19">
        <v>7409399249090.2998</v>
      </c>
      <c r="C3815" s="18">
        <v>43634</v>
      </c>
      <c r="D3815">
        <f t="shared" si="14"/>
        <v>7409.3992490903001</v>
      </c>
    </row>
    <row r="3816" spans="1:4" x14ac:dyDescent="0.35">
      <c r="A3816" s="18">
        <v>43635</v>
      </c>
      <c r="B3816" s="19">
        <v>7409399249090.2998</v>
      </c>
      <c r="C3816" s="18">
        <v>43635</v>
      </c>
      <c r="D3816">
        <f t="shared" si="14"/>
        <v>7409.3992490903001</v>
      </c>
    </row>
    <row r="3817" spans="1:4" x14ac:dyDescent="0.35">
      <c r="A3817" s="18">
        <v>43636</v>
      </c>
      <c r="B3817" s="19">
        <v>7409399249090.2998</v>
      </c>
      <c r="C3817" s="18">
        <v>43636</v>
      </c>
      <c r="D3817">
        <f t="shared" si="14"/>
        <v>7409.3992490903001</v>
      </c>
    </row>
    <row r="3818" spans="1:4" x14ac:dyDescent="0.35">
      <c r="A3818" s="18">
        <v>43637</v>
      </c>
      <c r="B3818" s="19">
        <v>7409399249090.2998</v>
      </c>
      <c r="C3818" s="18">
        <v>43637</v>
      </c>
      <c r="D3818">
        <f t="shared" si="14"/>
        <v>7409.3992490903001</v>
      </c>
    </row>
    <row r="3819" spans="1:4" x14ac:dyDescent="0.35">
      <c r="A3819" s="18">
        <v>43638</v>
      </c>
      <c r="B3819" s="19">
        <v>7409399249090.2998</v>
      </c>
      <c r="C3819" s="18">
        <v>43638</v>
      </c>
      <c r="D3819">
        <f t="shared" si="14"/>
        <v>7409.3992490903001</v>
      </c>
    </row>
    <row r="3820" spans="1:4" x14ac:dyDescent="0.35">
      <c r="A3820" s="18">
        <v>43639</v>
      </c>
      <c r="B3820" s="19">
        <v>7409399249090.2998</v>
      </c>
      <c r="C3820" s="18">
        <v>43639</v>
      </c>
      <c r="D3820">
        <f t="shared" si="14"/>
        <v>7409.3992490903001</v>
      </c>
    </row>
    <row r="3821" spans="1:4" x14ac:dyDescent="0.35">
      <c r="A3821" s="18">
        <v>43640</v>
      </c>
      <c r="B3821" s="19">
        <v>7409399249090.2998</v>
      </c>
      <c r="C3821" s="18">
        <v>43640</v>
      </c>
      <c r="D3821">
        <f t="shared" si="14"/>
        <v>7409.3992490903001</v>
      </c>
    </row>
    <row r="3822" spans="1:4" x14ac:dyDescent="0.35">
      <c r="A3822" s="18">
        <v>43641</v>
      </c>
      <c r="B3822" s="19">
        <v>7409399249090.2998</v>
      </c>
      <c r="C3822" s="18">
        <v>43641</v>
      </c>
      <c r="D3822">
        <f t="shared" si="14"/>
        <v>7409.3992490903001</v>
      </c>
    </row>
    <row r="3823" spans="1:4" x14ac:dyDescent="0.35">
      <c r="A3823" s="18">
        <v>43642</v>
      </c>
      <c r="B3823" s="19">
        <v>7409399249090.2998</v>
      </c>
      <c r="C3823" s="18">
        <v>43642</v>
      </c>
      <c r="D3823">
        <f t="shared" si="14"/>
        <v>7409.3992490903001</v>
      </c>
    </row>
    <row r="3824" spans="1:4" x14ac:dyDescent="0.35">
      <c r="A3824" s="18">
        <v>43643</v>
      </c>
      <c r="B3824" s="19">
        <v>7934713219630.5996</v>
      </c>
      <c r="C3824" s="18">
        <v>43643</v>
      </c>
      <c r="D3824">
        <f t="shared" si="14"/>
        <v>7934.7132196305993</v>
      </c>
    </row>
    <row r="3825" spans="1:4" x14ac:dyDescent="0.35">
      <c r="A3825" s="18">
        <v>43644</v>
      </c>
      <c r="B3825" s="19">
        <v>7934713219630.5996</v>
      </c>
      <c r="C3825" s="18">
        <v>43644</v>
      </c>
      <c r="D3825">
        <f t="shared" si="14"/>
        <v>7934.7132196305993</v>
      </c>
    </row>
    <row r="3826" spans="1:4" x14ac:dyDescent="0.35">
      <c r="A3826" s="18">
        <v>43645</v>
      </c>
      <c r="B3826" s="19">
        <v>7934713219630.5996</v>
      </c>
      <c r="C3826" s="18">
        <v>43645</v>
      </c>
      <c r="D3826">
        <f t="shared" si="14"/>
        <v>7934.7132196305993</v>
      </c>
    </row>
    <row r="3827" spans="1:4" x14ac:dyDescent="0.35">
      <c r="A3827" s="18">
        <v>43646</v>
      </c>
      <c r="B3827" s="19">
        <v>7934713219630.5996</v>
      </c>
      <c r="C3827" s="18">
        <v>43646</v>
      </c>
      <c r="D3827">
        <f t="shared" si="14"/>
        <v>7934.7132196305993</v>
      </c>
    </row>
    <row r="3828" spans="1:4" x14ac:dyDescent="0.35">
      <c r="A3828" s="18">
        <v>43647</v>
      </c>
      <c r="B3828" s="19">
        <v>7934713219630.5996</v>
      </c>
      <c r="C3828" s="18">
        <v>43647</v>
      </c>
      <c r="D3828">
        <f t="shared" si="14"/>
        <v>7934.7132196305993</v>
      </c>
    </row>
    <row r="3829" spans="1:4" x14ac:dyDescent="0.35">
      <c r="A3829" s="18">
        <v>43648</v>
      </c>
      <c r="B3829" s="19">
        <v>7934713219630.5996</v>
      </c>
      <c r="C3829" s="18">
        <v>43648</v>
      </c>
      <c r="D3829">
        <f t="shared" si="14"/>
        <v>7934.7132196305993</v>
      </c>
    </row>
    <row r="3830" spans="1:4" x14ac:dyDescent="0.35">
      <c r="A3830" s="18">
        <v>43649</v>
      </c>
      <c r="B3830" s="19">
        <v>7934713219630.5996</v>
      </c>
      <c r="C3830" s="18">
        <v>43649</v>
      </c>
      <c r="D3830">
        <f t="shared" si="14"/>
        <v>7934.7132196305993</v>
      </c>
    </row>
    <row r="3831" spans="1:4" x14ac:dyDescent="0.35">
      <c r="A3831" s="18">
        <v>43650</v>
      </c>
      <c r="B3831" s="19">
        <v>7934713219630.5996</v>
      </c>
      <c r="C3831" s="18">
        <v>43650</v>
      </c>
      <c r="D3831">
        <f t="shared" si="14"/>
        <v>7934.7132196305993</v>
      </c>
    </row>
    <row r="3832" spans="1:4" x14ac:dyDescent="0.35">
      <c r="A3832" s="18">
        <v>43651</v>
      </c>
      <c r="B3832" s="19">
        <v>7934713219630.5996</v>
      </c>
      <c r="C3832" s="18">
        <v>43651</v>
      </c>
      <c r="D3832">
        <f t="shared" si="14"/>
        <v>7934.7132196305993</v>
      </c>
    </row>
    <row r="3833" spans="1:4" x14ac:dyDescent="0.35">
      <c r="A3833" s="18">
        <v>43652</v>
      </c>
      <c r="B3833" s="19">
        <v>7934713219630.5996</v>
      </c>
      <c r="C3833" s="18">
        <v>43652</v>
      </c>
      <c r="D3833">
        <f t="shared" si="14"/>
        <v>7934.7132196305993</v>
      </c>
    </row>
    <row r="3834" spans="1:4" x14ac:dyDescent="0.35">
      <c r="A3834" s="18">
        <v>43653</v>
      </c>
      <c r="B3834" s="19">
        <v>7934713219630.5996</v>
      </c>
      <c r="C3834" s="18">
        <v>43653</v>
      </c>
      <c r="D3834">
        <f t="shared" si="14"/>
        <v>7934.7132196305993</v>
      </c>
    </row>
    <row r="3835" spans="1:4" x14ac:dyDescent="0.35">
      <c r="A3835" s="18">
        <v>43654</v>
      </c>
      <c r="B3835" s="19">
        <v>7934713219630.5996</v>
      </c>
      <c r="C3835" s="18">
        <v>43654</v>
      </c>
      <c r="D3835">
        <f t="shared" si="14"/>
        <v>7934.7132196305993</v>
      </c>
    </row>
    <row r="3836" spans="1:4" x14ac:dyDescent="0.35">
      <c r="A3836" s="18">
        <v>43655</v>
      </c>
      <c r="B3836" s="19">
        <v>9064159826491.4004</v>
      </c>
      <c r="C3836" s="18">
        <v>43655</v>
      </c>
      <c r="D3836">
        <f t="shared" si="14"/>
        <v>9064.159826491401</v>
      </c>
    </row>
    <row r="3837" spans="1:4" x14ac:dyDescent="0.35">
      <c r="A3837" s="18">
        <v>43656</v>
      </c>
      <c r="B3837" s="19">
        <v>9064159826491.4004</v>
      </c>
      <c r="C3837" s="18">
        <v>43656</v>
      </c>
      <c r="D3837">
        <f t="shared" si="14"/>
        <v>9064.159826491401</v>
      </c>
    </row>
    <row r="3838" spans="1:4" x14ac:dyDescent="0.35">
      <c r="A3838" s="18">
        <v>43657</v>
      </c>
      <c r="B3838" s="19">
        <v>9064159826491.4004</v>
      </c>
      <c r="C3838" s="18">
        <v>43657</v>
      </c>
      <c r="D3838">
        <f t="shared" si="14"/>
        <v>9064.159826491401</v>
      </c>
    </row>
    <row r="3839" spans="1:4" x14ac:dyDescent="0.35">
      <c r="A3839" s="18">
        <v>43658</v>
      </c>
      <c r="B3839" s="19">
        <v>9064159826491.4004</v>
      </c>
      <c r="C3839" s="18">
        <v>43658</v>
      </c>
      <c r="D3839">
        <f t="shared" si="14"/>
        <v>9064.159826491401</v>
      </c>
    </row>
    <row r="3840" spans="1:4" x14ac:dyDescent="0.35">
      <c r="A3840" s="18">
        <v>43659</v>
      </c>
      <c r="B3840" s="19">
        <v>9064159826491.4004</v>
      </c>
      <c r="C3840" s="18">
        <v>43659</v>
      </c>
      <c r="D3840">
        <f t="shared" si="14"/>
        <v>9064.159826491401</v>
      </c>
    </row>
    <row r="3841" spans="1:4" x14ac:dyDescent="0.35">
      <c r="A3841" s="18">
        <v>43660</v>
      </c>
      <c r="B3841" s="19">
        <v>9064159826491.4004</v>
      </c>
      <c r="C3841" s="18">
        <v>43660</v>
      </c>
      <c r="D3841">
        <f t="shared" si="14"/>
        <v>9064.159826491401</v>
      </c>
    </row>
    <row r="3842" spans="1:4" x14ac:dyDescent="0.35">
      <c r="A3842" s="18">
        <v>43661</v>
      </c>
      <c r="B3842" s="19">
        <v>9064159826491.4004</v>
      </c>
      <c r="C3842" s="18">
        <v>43661</v>
      </c>
      <c r="D3842">
        <f t="shared" si="14"/>
        <v>9064.159826491401</v>
      </c>
    </row>
    <row r="3843" spans="1:4" x14ac:dyDescent="0.35">
      <c r="A3843" s="18">
        <v>43662</v>
      </c>
      <c r="B3843" s="19">
        <v>9064159826491.4004</v>
      </c>
      <c r="C3843" s="18">
        <v>43662</v>
      </c>
      <c r="D3843">
        <f t="shared" si="14"/>
        <v>9064.159826491401</v>
      </c>
    </row>
    <row r="3844" spans="1:4" x14ac:dyDescent="0.35">
      <c r="A3844" s="18">
        <v>43663</v>
      </c>
      <c r="B3844" s="19">
        <v>9064159826491.4004</v>
      </c>
      <c r="C3844" s="18">
        <v>43663</v>
      </c>
      <c r="D3844">
        <f t="shared" si="14"/>
        <v>9064.159826491401</v>
      </c>
    </row>
    <row r="3845" spans="1:4" x14ac:dyDescent="0.35">
      <c r="A3845" s="18">
        <v>43664</v>
      </c>
      <c r="B3845" s="19">
        <v>9064159826491.4004</v>
      </c>
      <c r="C3845" s="18">
        <v>43664</v>
      </c>
      <c r="D3845">
        <f t="shared" si="14"/>
        <v>9064.159826491401</v>
      </c>
    </row>
    <row r="3846" spans="1:4" x14ac:dyDescent="0.35">
      <c r="A3846" s="18">
        <v>43665</v>
      </c>
      <c r="B3846" s="19">
        <v>9064159826491.4004</v>
      </c>
      <c r="C3846" s="18">
        <v>43665</v>
      </c>
      <c r="D3846">
        <f t="shared" si="14"/>
        <v>9064.159826491401</v>
      </c>
    </row>
    <row r="3847" spans="1:4" x14ac:dyDescent="0.35">
      <c r="A3847" s="18">
        <v>43666</v>
      </c>
      <c r="B3847" s="19">
        <v>9064159826491.4004</v>
      </c>
      <c r="C3847" s="18">
        <v>43666</v>
      </c>
      <c r="D3847">
        <f t="shared" si="14"/>
        <v>9064.159826491401</v>
      </c>
    </row>
    <row r="3848" spans="1:4" x14ac:dyDescent="0.35">
      <c r="A3848" s="18">
        <v>43667</v>
      </c>
      <c r="B3848" s="19">
        <v>9064159826491.4004</v>
      </c>
      <c r="C3848" s="18">
        <v>43667</v>
      </c>
      <c r="D3848">
        <f t="shared" si="14"/>
        <v>9064.159826491401</v>
      </c>
    </row>
    <row r="3849" spans="1:4" x14ac:dyDescent="0.35">
      <c r="A3849" s="18">
        <v>43668</v>
      </c>
      <c r="B3849" s="19">
        <v>9064159826491.4004</v>
      </c>
      <c r="C3849" s="18">
        <v>43668</v>
      </c>
      <c r="D3849">
        <f t="shared" si="14"/>
        <v>9064.159826491401</v>
      </c>
    </row>
    <row r="3850" spans="1:4" x14ac:dyDescent="0.35">
      <c r="A3850" s="18">
        <v>43669</v>
      </c>
      <c r="B3850" s="19">
        <v>9064159826491.4004</v>
      </c>
      <c r="C3850" s="18">
        <v>43669</v>
      </c>
      <c r="D3850">
        <f t="shared" si="14"/>
        <v>9064.159826491401</v>
      </c>
    </row>
    <row r="3851" spans="1:4" x14ac:dyDescent="0.35">
      <c r="A3851" s="18">
        <v>43670</v>
      </c>
      <c r="B3851" s="19">
        <v>9013786945891.6992</v>
      </c>
      <c r="C3851" s="18">
        <v>43670</v>
      </c>
      <c r="D3851">
        <f t="shared" si="14"/>
        <v>9013.7869458916994</v>
      </c>
    </row>
    <row r="3852" spans="1:4" x14ac:dyDescent="0.35">
      <c r="A3852" s="18">
        <v>43671</v>
      </c>
      <c r="B3852" s="19">
        <v>9013786945891.6992</v>
      </c>
      <c r="C3852" s="18">
        <v>43671</v>
      </c>
      <c r="D3852">
        <f t="shared" si="14"/>
        <v>9013.7869458916994</v>
      </c>
    </row>
    <row r="3853" spans="1:4" x14ac:dyDescent="0.35">
      <c r="A3853" s="18">
        <v>43672</v>
      </c>
      <c r="B3853" s="19">
        <v>9013786945891.6992</v>
      </c>
      <c r="C3853" s="18">
        <v>43672</v>
      </c>
      <c r="D3853">
        <f t="shared" si="14"/>
        <v>9013.7869458916994</v>
      </c>
    </row>
    <row r="3854" spans="1:4" x14ac:dyDescent="0.35">
      <c r="A3854" s="18">
        <v>43673</v>
      </c>
      <c r="B3854" s="19">
        <v>9013786945891.6992</v>
      </c>
      <c r="C3854" s="18">
        <v>43673</v>
      </c>
      <c r="D3854">
        <f t="shared" si="14"/>
        <v>9013.7869458916994</v>
      </c>
    </row>
    <row r="3855" spans="1:4" x14ac:dyDescent="0.35">
      <c r="A3855" s="18">
        <v>43674</v>
      </c>
      <c r="B3855" s="19">
        <v>9013786945891.6992</v>
      </c>
      <c r="C3855" s="18">
        <v>43674</v>
      </c>
      <c r="D3855">
        <f t="shared" si="14"/>
        <v>9013.7869458916994</v>
      </c>
    </row>
    <row r="3856" spans="1:4" x14ac:dyDescent="0.35">
      <c r="A3856" s="18">
        <v>43675</v>
      </c>
      <c r="B3856" s="19">
        <v>9013786945891.6992</v>
      </c>
      <c r="C3856" s="18">
        <v>43675</v>
      </c>
      <c r="D3856">
        <f t="shared" si="14"/>
        <v>9013.7869458916994</v>
      </c>
    </row>
    <row r="3857" spans="1:4" x14ac:dyDescent="0.35">
      <c r="A3857" s="18">
        <v>43676</v>
      </c>
      <c r="B3857" s="19">
        <v>9013786945891.6992</v>
      </c>
      <c r="C3857" s="18">
        <v>43676</v>
      </c>
      <c r="D3857">
        <f t="shared" si="14"/>
        <v>9013.7869458916994</v>
      </c>
    </row>
    <row r="3858" spans="1:4" x14ac:dyDescent="0.35">
      <c r="A3858" s="18">
        <v>43677</v>
      </c>
      <c r="B3858" s="19">
        <v>9013786945891.6992</v>
      </c>
      <c r="C3858" s="18">
        <v>43677</v>
      </c>
      <c r="D3858">
        <f t="shared" si="14"/>
        <v>9013.7869458916994</v>
      </c>
    </row>
    <row r="3859" spans="1:4" x14ac:dyDescent="0.35">
      <c r="A3859" s="18">
        <v>43678</v>
      </c>
      <c r="B3859" s="19">
        <v>9013786945891.6992</v>
      </c>
      <c r="C3859" s="18">
        <v>43678</v>
      </c>
      <c r="D3859">
        <f t="shared" si="14"/>
        <v>9013.7869458916994</v>
      </c>
    </row>
    <row r="3860" spans="1:4" x14ac:dyDescent="0.35">
      <c r="A3860" s="18">
        <v>43679</v>
      </c>
      <c r="B3860" s="19">
        <v>9013786945891.6992</v>
      </c>
      <c r="C3860" s="18">
        <v>43679</v>
      </c>
      <c r="D3860">
        <f t="shared" si="14"/>
        <v>9013.7869458916994</v>
      </c>
    </row>
    <row r="3861" spans="1:4" x14ac:dyDescent="0.35">
      <c r="A3861" s="18">
        <v>43680</v>
      </c>
      <c r="B3861" s="19">
        <v>9013786945891.6992</v>
      </c>
      <c r="C3861" s="18">
        <v>43680</v>
      </c>
      <c r="D3861">
        <f t="shared" si="14"/>
        <v>9013.7869458916994</v>
      </c>
    </row>
    <row r="3862" spans="1:4" x14ac:dyDescent="0.35">
      <c r="A3862" s="18">
        <v>43681</v>
      </c>
      <c r="B3862" s="19">
        <v>9013786945891.6992</v>
      </c>
      <c r="C3862" s="18">
        <v>43681</v>
      </c>
      <c r="D3862">
        <f t="shared" si="14"/>
        <v>9013.7869458916994</v>
      </c>
    </row>
    <row r="3863" spans="1:4" x14ac:dyDescent="0.35">
      <c r="A3863" s="18">
        <v>43682</v>
      </c>
      <c r="B3863" s="19">
        <v>9985348008059.5996</v>
      </c>
      <c r="C3863" s="18">
        <v>43682</v>
      </c>
      <c r="D3863">
        <f t="shared" si="14"/>
        <v>9985.3480080596</v>
      </c>
    </row>
    <row r="3864" spans="1:4" x14ac:dyDescent="0.35">
      <c r="A3864" s="18">
        <v>43683</v>
      </c>
      <c r="B3864" s="19">
        <v>9985348008059.5996</v>
      </c>
      <c r="C3864" s="18">
        <v>43683</v>
      </c>
      <c r="D3864">
        <f t="shared" si="14"/>
        <v>9985.3480080596</v>
      </c>
    </row>
    <row r="3865" spans="1:4" x14ac:dyDescent="0.35">
      <c r="A3865" s="18">
        <v>43684</v>
      </c>
      <c r="B3865" s="19">
        <v>9985348008059.5996</v>
      </c>
      <c r="C3865" s="18">
        <v>43684</v>
      </c>
      <c r="D3865">
        <f t="shared" si="14"/>
        <v>9985.3480080596</v>
      </c>
    </row>
    <row r="3866" spans="1:4" x14ac:dyDescent="0.35">
      <c r="A3866" s="18">
        <v>43685</v>
      </c>
      <c r="B3866" s="19">
        <v>9985348008059.5996</v>
      </c>
      <c r="C3866" s="18">
        <v>43685</v>
      </c>
      <c r="D3866">
        <f t="shared" si="14"/>
        <v>9985.3480080596</v>
      </c>
    </row>
    <row r="3867" spans="1:4" x14ac:dyDescent="0.35">
      <c r="A3867" s="18">
        <v>43686</v>
      </c>
      <c r="B3867" s="19">
        <v>9985348008059.5996</v>
      </c>
      <c r="C3867" s="18">
        <v>43686</v>
      </c>
      <c r="D3867">
        <f t="shared" si="14"/>
        <v>9985.3480080596</v>
      </c>
    </row>
    <row r="3868" spans="1:4" x14ac:dyDescent="0.35">
      <c r="A3868" s="18">
        <v>43687</v>
      </c>
      <c r="B3868" s="19">
        <v>9985348008059.5996</v>
      </c>
      <c r="C3868" s="18">
        <v>43687</v>
      </c>
      <c r="D3868">
        <f t="shared" si="14"/>
        <v>9985.3480080596</v>
      </c>
    </row>
    <row r="3869" spans="1:4" x14ac:dyDescent="0.35">
      <c r="A3869" s="18">
        <v>43688</v>
      </c>
      <c r="B3869" s="19">
        <v>9985348008059.5996</v>
      </c>
      <c r="C3869" s="18">
        <v>43688</v>
      </c>
      <c r="D3869">
        <f t="shared" si="14"/>
        <v>9985.3480080596</v>
      </c>
    </row>
    <row r="3870" spans="1:4" x14ac:dyDescent="0.35">
      <c r="A3870" s="18">
        <v>43689</v>
      </c>
      <c r="B3870" s="19">
        <v>9985348008059.5996</v>
      </c>
      <c r="C3870" s="18">
        <v>43689</v>
      </c>
      <c r="D3870">
        <f t="shared" si="14"/>
        <v>9985.3480080596</v>
      </c>
    </row>
    <row r="3871" spans="1:4" x14ac:dyDescent="0.35">
      <c r="A3871" s="18">
        <v>43690</v>
      </c>
      <c r="B3871" s="19">
        <v>9985348008059.5996</v>
      </c>
      <c r="C3871" s="18">
        <v>43690</v>
      </c>
      <c r="D3871">
        <f t="shared" si="14"/>
        <v>9985.3480080596</v>
      </c>
    </row>
    <row r="3872" spans="1:4" x14ac:dyDescent="0.35">
      <c r="A3872" s="18">
        <v>43691</v>
      </c>
      <c r="B3872" s="19">
        <v>9985348008059.5996</v>
      </c>
      <c r="C3872" s="18">
        <v>43691</v>
      </c>
      <c r="D3872">
        <f t="shared" si="14"/>
        <v>9985.3480080596</v>
      </c>
    </row>
    <row r="3873" spans="1:4" x14ac:dyDescent="0.35">
      <c r="A3873" s="18">
        <v>43692</v>
      </c>
      <c r="B3873" s="19">
        <v>9985348008059.5996</v>
      </c>
      <c r="C3873" s="18">
        <v>43692</v>
      </c>
      <c r="D3873">
        <f t="shared" si="14"/>
        <v>9985.3480080596</v>
      </c>
    </row>
    <row r="3874" spans="1:4" x14ac:dyDescent="0.35">
      <c r="A3874" s="18">
        <v>43693</v>
      </c>
      <c r="B3874" s="19">
        <v>9985348008059.5996</v>
      </c>
      <c r="C3874" s="18">
        <v>43693</v>
      </c>
      <c r="D3874">
        <f t="shared" si="14"/>
        <v>9985.3480080596</v>
      </c>
    </row>
    <row r="3875" spans="1:4" x14ac:dyDescent="0.35">
      <c r="A3875" s="18">
        <v>43694</v>
      </c>
      <c r="B3875" s="19">
        <v>9985348008059.5996</v>
      </c>
      <c r="C3875" s="18">
        <v>43694</v>
      </c>
      <c r="D3875">
        <f t="shared" si="14"/>
        <v>9985.3480080596</v>
      </c>
    </row>
    <row r="3876" spans="1:4" x14ac:dyDescent="0.35">
      <c r="A3876" s="18">
        <v>43695</v>
      </c>
      <c r="B3876" s="19">
        <v>10183488432890</v>
      </c>
      <c r="C3876" s="18">
        <v>43695</v>
      </c>
      <c r="D3876">
        <f t="shared" si="14"/>
        <v>10183.488432890001</v>
      </c>
    </row>
    <row r="3877" spans="1:4" x14ac:dyDescent="0.35">
      <c r="A3877" s="18">
        <v>43696</v>
      </c>
      <c r="B3877" s="19">
        <v>10183488432890</v>
      </c>
      <c r="C3877" s="18">
        <v>43696</v>
      </c>
      <c r="D3877">
        <f t="shared" si="14"/>
        <v>10183.488432890001</v>
      </c>
    </row>
    <row r="3878" spans="1:4" x14ac:dyDescent="0.35">
      <c r="A3878" s="18">
        <v>43697</v>
      </c>
      <c r="B3878" s="19">
        <v>10183488432890</v>
      </c>
      <c r="C3878" s="18">
        <v>43697</v>
      </c>
      <c r="D3878">
        <f t="shared" ref="D3878:D3941" si="15">B3878/1000000000</f>
        <v>10183.488432890001</v>
      </c>
    </row>
    <row r="3879" spans="1:4" x14ac:dyDescent="0.35">
      <c r="A3879" s="18">
        <v>43698</v>
      </c>
      <c r="B3879" s="19">
        <v>10183488432890</v>
      </c>
      <c r="C3879" s="18">
        <v>43698</v>
      </c>
      <c r="D3879">
        <f t="shared" si="15"/>
        <v>10183.488432890001</v>
      </c>
    </row>
    <row r="3880" spans="1:4" x14ac:dyDescent="0.35">
      <c r="A3880" s="18">
        <v>43699</v>
      </c>
      <c r="B3880" s="19">
        <v>10183488432890</v>
      </c>
      <c r="C3880" s="18">
        <v>43699</v>
      </c>
      <c r="D3880">
        <f t="shared" si="15"/>
        <v>10183.488432890001</v>
      </c>
    </row>
    <row r="3881" spans="1:4" x14ac:dyDescent="0.35">
      <c r="A3881" s="18">
        <v>43700</v>
      </c>
      <c r="B3881" s="19">
        <v>10183488432890</v>
      </c>
      <c r="C3881" s="18">
        <v>43700</v>
      </c>
      <c r="D3881">
        <f t="shared" si="15"/>
        <v>10183.488432890001</v>
      </c>
    </row>
    <row r="3882" spans="1:4" x14ac:dyDescent="0.35">
      <c r="A3882" s="18">
        <v>43701</v>
      </c>
      <c r="B3882" s="19">
        <v>10183488432890</v>
      </c>
      <c r="C3882" s="18">
        <v>43701</v>
      </c>
      <c r="D3882">
        <f t="shared" si="15"/>
        <v>10183.488432890001</v>
      </c>
    </row>
    <row r="3883" spans="1:4" x14ac:dyDescent="0.35">
      <c r="A3883" s="18">
        <v>43702</v>
      </c>
      <c r="B3883" s="19">
        <v>10183488432890</v>
      </c>
      <c r="C3883" s="18">
        <v>43702</v>
      </c>
      <c r="D3883">
        <f t="shared" si="15"/>
        <v>10183.488432890001</v>
      </c>
    </row>
    <row r="3884" spans="1:4" x14ac:dyDescent="0.35">
      <c r="A3884" s="18">
        <v>43703</v>
      </c>
      <c r="B3884" s="19">
        <v>10183488432890</v>
      </c>
      <c r="C3884" s="18">
        <v>43703</v>
      </c>
      <c r="D3884">
        <f t="shared" si="15"/>
        <v>10183.488432890001</v>
      </c>
    </row>
    <row r="3885" spans="1:4" x14ac:dyDescent="0.35">
      <c r="A3885" s="18">
        <v>43704</v>
      </c>
      <c r="B3885" s="19">
        <v>10183488432890</v>
      </c>
      <c r="C3885" s="18">
        <v>43704</v>
      </c>
      <c r="D3885">
        <f t="shared" si="15"/>
        <v>10183.488432890001</v>
      </c>
    </row>
    <row r="3886" spans="1:4" x14ac:dyDescent="0.35">
      <c r="A3886" s="18">
        <v>43705</v>
      </c>
      <c r="B3886" s="19">
        <v>10183488432890</v>
      </c>
      <c r="C3886" s="18">
        <v>43705</v>
      </c>
      <c r="D3886">
        <f t="shared" si="15"/>
        <v>10183.488432890001</v>
      </c>
    </row>
    <row r="3887" spans="1:4" x14ac:dyDescent="0.35">
      <c r="A3887" s="18">
        <v>43706</v>
      </c>
      <c r="B3887" s="19">
        <v>10183488432890</v>
      </c>
      <c r="C3887" s="18">
        <v>43706</v>
      </c>
      <c r="D3887">
        <f t="shared" si="15"/>
        <v>10183.488432890001</v>
      </c>
    </row>
    <row r="3888" spans="1:4" x14ac:dyDescent="0.35">
      <c r="A3888" s="18">
        <v>43707</v>
      </c>
      <c r="B3888" s="19">
        <v>10183488432890</v>
      </c>
      <c r="C3888" s="18">
        <v>43707</v>
      </c>
      <c r="D3888">
        <f t="shared" si="15"/>
        <v>10183.488432890001</v>
      </c>
    </row>
    <row r="3889" spans="1:4" x14ac:dyDescent="0.35">
      <c r="A3889" s="18">
        <v>43708</v>
      </c>
      <c r="B3889" s="19">
        <v>10183488432890</v>
      </c>
      <c r="C3889" s="18">
        <v>43708</v>
      </c>
      <c r="D3889">
        <f t="shared" si="15"/>
        <v>10183.488432890001</v>
      </c>
    </row>
    <row r="3890" spans="1:4" x14ac:dyDescent="0.35">
      <c r="A3890" s="18">
        <v>43709</v>
      </c>
      <c r="B3890" s="19">
        <v>10771996663680</v>
      </c>
      <c r="C3890" s="18">
        <v>43709</v>
      </c>
      <c r="D3890">
        <f t="shared" si="15"/>
        <v>10771.99666368</v>
      </c>
    </row>
    <row r="3891" spans="1:4" x14ac:dyDescent="0.35">
      <c r="A3891" s="18">
        <v>43710</v>
      </c>
      <c r="B3891" s="19">
        <v>10771996663680</v>
      </c>
      <c r="C3891" s="18">
        <v>43710</v>
      </c>
      <c r="D3891">
        <f t="shared" si="15"/>
        <v>10771.99666368</v>
      </c>
    </row>
    <row r="3892" spans="1:4" x14ac:dyDescent="0.35">
      <c r="A3892" s="18">
        <v>43711</v>
      </c>
      <c r="B3892" s="19">
        <v>10771996663680</v>
      </c>
      <c r="C3892" s="18">
        <v>43711</v>
      </c>
      <c r="D3892">
        <f t="shared" si="15"/>
        <v>10771.99666368</v>
      </c>
    </row>
    <row r="3893" spans="1:4" x14ac:dyDescent="0.35">
      <c r="A3893" s="18">
        <v>43712</v>
      </c>
      <c r="B3893" s="19">
        <v>10771996663680</v>
      </c>
      <c r="C3893" s="18">
        <v>43712</v>
      </c>
      <c r="D3893">
        <f t="shared" si="15"/>
        <v>10771.99666368</v>
      </c>
    </row>
    <row r="3894" spans="1:4" x14ac:dyDescent="0.35">
      <c r="A3894" s="18">
        <v>43713</v>
      </c>
      <c r="B3894" s="19">
        <v>10771996663680</v>
      </c>
      <c r="C3894" s="18">
        <v>43713</v>
      </c>
      <c r="D3894">
        <f t="shared" si="15"/>
        <v>10771.99666368</v>
      </c>
    </row>
    <row r="3895" spans="1:4" x14ac:dyDescent="0.35">
      <c r="A3895" s="18">
        <v>43714</v>
      </c>
      <c r="B3895" s="19">
        <v>10771996663680</v>
      </c>
      <c r="C3895" s="18">
        <v>43714</v>
      </c>
      <c r="D3895">
        <f t="shared" si="15"/>
        <v>10771.99666368</v>
      </c>
    </row>
    <row r="3896" spans="1:4" x14ac:dyDescent="0.35">
      <c r="A3896" s="18">
        <v>43715</v>
      </c>
      <c r="B3896" s="19">
        <v>10771996663680</v>
      </c>
      <c r="C3896" s="18">
        <v>43715</v>
      </c>
      <c r="D3896">
        <f t="shared" si="15"/>
        <v>10771.99666368</v>
      </c>
    </row>
    <row r="3897" spans="1:4" x14ac:dyDescent="0.35">
      <c r="A3897" s="18">
        <v>43716</v>
      </c>
      <c r="B3897" s="19">
        <v>10771996663680</v>
      </c>
      <c r="C3897" s="18">
        <v>43716</v>
      </c>
      <c r="D3897">
        <f t="shared" si="15"/>
        <v>10771.99666368</v>
      </c>
    </row>
    <row r="3898" spans="1:4" x14ac:dyDescent="0.35">
      <c r="A3898" s="18">
        <v>43717</v>
      </c>
      <c r="B3898" s="19">
        <v>10771996663680</v>
      </c>
      <c r="C3898" s="18">
        <v>43717</v>
      </c>
      <c r="D3898">
        <f t="shared" si="15"/>
        <v>10771.99666368</v>
      </c>
    </row>
    <row r="3899" spans="1:4" x14ac:dyDescent="0.35">
      <c r="A3899" s="18">
        <v>43718</v>
      </c>
      <c r="B3899" s="19">
        <v>10771996663680</v>
      </c>
      <c r="C3899" s="18">
        <v>43718</v>
      </c>
      <c r="D3899">
        <f t="shared" si="15"/>
        <v>10771.99666368</v>
      </c>
    </row>
    <row r="3900" spans="1:4" x14ac:dyDescent="0.35">
      <c r="A3900" s="18">
        <v>43719</v>
      </c>
      <c r="B3900" s="19">
        <v>10771996663680</v>
      </c>
      <c r="C3900" s="18">
        <v>43719</v>
      </c>
      <c r="D3900">
        <f t="shared" si="15"/>
        <v>10771.99666368</v>
      </c>
    </row>
    <row r="3901" spans="1:4" x14ac:dyDescent="0.35">
      <c r="A3901" s="18">
        <v>43720</v>
      </c>
      <c r="B3901" s="19">
        <v>10771996663680</v>
      </c>
      <c r="C3901" s="18">
        <v>43720</v>
      </c>
      <c r="D3901">
        <f t="shared" si="15"/>
        <v>10771.99666368</v>
      </c>
    </row>
    <row r="3902" spans="1:4" x14ac:dyDescent="0.35">
      <c r="A3902" s="18">
        <v>43721</v>
      </c>
      <c r="B3902" s="19">
        <v>11890594958796</v>
      </c>
      <c r="C3902" s="18">
        <v>43721</v>
      </c>
      <c r="D3902">
        <f t="shared" si="15"/>
        <v>11890.594958796</v>
      </c>
    </row>
    <row r="3903" spans="1:4" x14ac:dyDescent="0.35">
      <c r="A3903" s="18">
        <v>43722</v>
      </c>
      <c r="B3903" s="19">
        <v>11890594958796</v>
      </c>
      <c r="C3903" s="18">
        <v>43722</v>
      </c>
      <c r="D3903">
        <f t="shared" si="15"/>
        <v>11890.594958796</v>
      </c>
    </row>
    <row r="3904" spans="1:4" x14ac:dyDescent="0.35">
      <c r="A3904" s="18">
        <v>43723</v>
      </c>
      <c r="B3904" s="19">
        <v>11890594958796</v>
      </c>
      <c r="C3904" s="18">
        <v>43723</v>
      </c>
      <c r="D3904">
        <f t="shared" si="15"/>
        <v>11890.594958796</v>
      </c>
    </row>
    <row r="3905" spans="1:4" x14ac:dyDescent="0.35">
      <c r="A3905" s="18">
        <v>43724</v>
      </c>
      <c r="B3905" s="19">
        <v>11890594958796</v>
      </c>
      <c r="C3905" s="18">
        <v>43724</v>
      </c>
      <c r="D3905">
        <f t="shared" si="15"/>
        <v>11890.594958796</v>
      </c>
    </row>
    <row r="3906" spans="1:4" x14ac:dyDescent="0.35">
      <c r="A3906" s="18">
        <v>43725</v>
      </c>
      <c r="B3906" s="19">
        <v>11890594958796</v>
      </c>
      <c r="C3906" s="18">
        <v>43725</v>
      </c>
      <c r="D3906">
        <f t="shared" si="15"/>
        <v>11890.594958796</v>
      </c>
    </row>
    <row r="3907" spans="1:4" x14ac:dyDescent="0.35">
      <c r="A3907" s="18">
        <v>43726</v>
      </c>
      <c r="B3907" s="19">
        <v>11890594958796</v>
      </c>
      <c r="C3907" s="18">
        <v>43726</v>
      </c>
      <c r="D3907">
        <f t="shared" si="15"/>
        <v>11890.594958796</v>
      </c>
    </row>
    <row r="3908" spans="1:4" x14ac:dyDescent="0.35">
      <c r="A3908" s="18">
        <v>43727</v>
      </c>
      <c r="B3908" s="19">
        <v>11890594958796</v>
      </c>
      <c r="C3908" s="18">
        <v>43727</v>
      </c>
      <c r="D3908">
        <f t="shared" si="15"/>
        <v>11890.594958796</v>
      </c>
    </row>
    <row r="3909" spans="1:4" x14ac:dyDescent="0.35">
      <c r="A3909" s="18">
        <v>43728</v>
      </c>
      <c r="B3909" s="19">
        <v>11890594958796</v>
      </c>
      <c r="C3909" s="18">
        <v>43728</v>
      </c>
      <c r="D3909">
        <f t="shared" si="15"/>
        <v>11890.594958796</v>
      </c>
    </row>
    <row r="3910" spans="1:4" x14ac:dyDescent="0.35">
      <c r="A3910" s="18">
        <v>43729</v>
      </c>
      <c r="B3910" s="19">
        <v>11890594958796</v>
      </c>
      <c r="C3910" s="18">
        <v>43729</v>
      </c>
      <c r="D3910">
        <f t="shared" si="15"/>
        <v>11890.594958796</v>
      </c>
    </row>
    <row r="3911" spans="1:4" x14ac:dyDescent="0.35">
      <c r="A3911" s="18">
        <v>43730</v>
      </c>
      <c r="B3911" s="19">
        <v>11890594958796</v>
      </c>
      <c r="C3911" s="18">
        <v>43730</v>
      </c>
      <c r="D3911">
        <f t="shared" si="15"/>
        <v>11890.594958796</v>
      </c>
    </row>
    <row r="3912" spans="1:4" x14ac:dyDescent="0.35">
      <c r="A3912" s="18">
        <v>43731</v>
      </c>
      <c r="B3912" s="19">
        <v>11890594958796</v>
      </c>
      <c r="C3912" s="18">
        <v>43731</v>
      </c>
      <c r="D3912">
        <f t="shared" si="15"/>
        <v>11890.594958796</v>
      </c>
    </row>
    <row r="3913" spans="1:4" x14ac:dyDescent="0.35">
      <c r="A3913" s="18">
        <v>43732</v>
      </c>
      <c r="B3913" s="19">
        <v>11890594958796</v>
      </c>
      <c r="C3913" s="18">
        <v>43732</v>
      </c>
      <c r="D3913">
        <f t="shared" si="15"/>
        <v>11890.594958796</v>
      </c>
    </row>
    <row r="3914" spans="1:4" x14ac:dyDescent="0.35">
      <c r="A3914" s="18">
        <v>43733</v>
      </c>
      <c r="B3914" s="19">
        <v>11890594958796</v>
      </c>
      <c r="C3914" s="18">
        <v>43733</v>
      </c>
      <c r="D3914">
        <f t="shared" si="15"/>
        <v>11890.594958796</v>
      </c>
    </row>
    <row r="3915" spans="1:4" x14ac:dyDescent="0.35">
      <c r="A3915" s="18">
        <v>43734</v>
      </c>
      <c r="B3915" s="19">
        <v>12759819404409</v>
      </c>
      <c r="C3915" s="18">
        <v>43734</v>
      </c>
      <c r="D3915">
        <f t="shared" si="15"/>
        <v>12759.819404409</v>
      </c>
    </row>
    <row r="3916" spans="1:4" x14ac:dyDescent="0.35">
      <c r="A3916" s="18">
        <v>43735</v>
      </c>
      <c r="B3916" s="19">
        <v>12759819404409</v>
      </c>
      <c r="C3916" s="18">
        <v>43735</v>
      </c>
      <c r="D3916">
        <f t="shared" si="15"/>
        <v>12759.819404409</v>
      </c>
    </row>
    <row r="3917" spans="1:4" x14ac:dyDescent="0.35">
      <c r="A3917" s="18">
        <v>43736</v>
      </c>
      <c r="B3917" s="19">
        <v>12759819404409</v>
      </c>
      <c r="C3917" s="18">
        <v>43736</v>
      </c>
      <c r="D3917">
        <f t="shared" si="15"/>
        <v>12759.819404409</v>
      </c>
    </row>
    <row r="3918" spans="1:4" x14ac:dyDescent="0.35">
      <c r="A3918" s="18">
        <v>43737</v>
      </c>
      <c r="B3918" s="19">
        <v>12759819404409</v>
      </c>
      <c r="C3918" s="18">
        <v>43737</v>
      </c>
      <c r="D3918">
        <f t="shared" si="15"/>
        <v>12759.819404409</v>
      </c>
    </row>
    <row r="3919" spans="1:4" x14ac:dyDescent="0.35">
      <c r="A3919" s="18">
        <v>43738</v>
      </c>
      <c r="B3919" s="19">
        <v>12759819404409</v>
      </c>
      <c r="C3919" s="18">
        <v>43738</v>
      </c>
      <c r="D3919">
        <f t="shared" si="15"/>
        <v>12759.819404409</v>
      </c>
    </row>
    <row r="3920" spans="1:4" x14ac:dyDescent="0.35">
      <c r="A3920" s="18">
        <v>43739</v>
      </c>
      <c r="B3920" s="19">
        <v>12759819404409</v>
      </c>
      <c r="C3920" s="18">
        <v>43739</v>
      </c>
      <c r="D3920">
        <f t="shared" si="15"/>
        <v>12759.819404409</v>
      </c>
    </row>
    <row r="3921" spans="1:4" x14ac:dyDescent="0.35">
      <c r="A3921" s="18">
        <v>43740</v>
      </c>
      <c r="B3921" s="19">
        <v>12759819404409</v>
      </c>
      <c r="C3921" s="18">
        <v>43740</v>
      </c>
      <c r="D3921">
        <f t="shared" si="15"/>
        <v>12759.819404409</v>
      </c>
    </row>
    <row r="3922" spans="1:4" x14ac:dyDescent="0.35">
      <c r="A3922" s="18">
        <v>43741</v>
      </c>
      <c r="B3922" s="19">
        <v>12759819404409</v>
      </c>
      <c r="C3922" s="18">
        <v>43741</v>
      </c>
      <c r="D3922">
        <f t="shared" si="15"/>
        <v>12759.819404409</v>
      </c>
    </row>
    <row r="3923" spans="1:4" x14ac:dyDescent="0.35">
      <c r="A3923" s="18">
        <v>43742</v>
      </c>
      <c r="B3923" s="19">
        <v>12759819404409</v>
      </c>
      <c r="C3923" s="18">
        <v>43742</v>
      </c>
      <c r="D3923">
        <f t="shared" si="15"/>
        <v>12759.819404409</v>
      </c>
    </row>
    <row r="3924" spans="1:4" x14ac:dyDescent="0.35">
      <c r="A3924" s="18">
        <v>43743</v>
      </c>
      <c r="B3924" s="19">
        <v>12759819404409</v>
      </c>
      <c r="C3924" s="18">
        <v>43743</v>
      </c>
      <c r="D3924">
        <f t="shared" si="15"/>
        <v>12759.819404409</v>
      </c>
    </row>
    <row r="3925" spans="1:4" x14ac:dyDescent="0.35">
      <c r="A3925" s="18">
        <v>43744</v>
      </c>
      <c r="B3925" s="19">
        <v>12759819404409</v>
      </c>
      <c r="C3925" s="18">
        <v>43744</v>
      </c>
      <c r="D3925">
        <f t="shared" si="15"/>
        <v>12759.819404409</v>
      </c>
    </row>
    <row r="3926" spans="1:4" x14ac:dyDescent="0.35">
      <c r="A3926" s="18">
        <v>43745</v>
      </c>
      <c r="B3926" s="19">
        <v>12759819404409</v>
      </c>
      <c r="C3926" s="18">
        <v>43745</v>
      </c>
      <c r="D3926">
        <f t="shared" si="15"/>
        <v>12759.819404409</v>
      </c>
    </row>
    <row r="3927" spans="1:4" x14ac:dyDescent="0.35">
      <c r="A3927" s="18">
        <v>43746</v>
      </c>
      <c r="B3927" s="19">
        <v>12759819404409</v>
      </c>
      <c r="C3927" s="18">
        <v>43746</v>
      </c>
      <c r="D3927">
        <f t="shared" si="15"/>
        <v>12759.819404409</v>
      </c>
    </row>
    <row r="3928" spans="1:4" x14ac:dyDescent="0.35">
      <c r="A3928" s="18">
        <v>43747</v>
      </c>
      <c r="B3928" s="19">
        <v>12759819404409</v>
      </c>
      <c r="C3928" s="18">
        <v>43747</v>
      </c>
      <c r="D3928">
        <f t="shared" si="15"/>
        <v>12759.819404409</v>
      </c>
    </row>
    <row r="3929" spans="1:4" x14ac:dyDescent="0.35">
      <c r="A3929" s="18">
        <v>43748</v>
      </c>
      <c r="B3929" s="19">
        <v>13008091666972</v>
      </c>
      <c r="C3929" s="18">
        <v>43748</v>
      </c>
      <c r="D3929">
        <f t="shared" si="15"/>
        <v>13008.091666972001</v>
      </c>
    </row>
    <row r="3930" spans="1:4" x14ac:dyDescent="0.35">
      <c r="A3930" s="18">
        <v>43749</v>
      </c>
      <c r="B3930" s="19">
        <v>13008091666972</v>
      </c>
      <c r="C3930" s="18">
        <v>43749</v>
      </c>
      <c r="D3930">
        <f t="shared" si="15"/>
        <v>13008.091666972001</v>
      </c>
    </row>
    <row r="3931" spans="1:4" x14ac:dyDescent="0.35">
      <c r="A3931" s="18">
        <v>43750</v>
      </c>
      <c r="B3931" s="19">
        <v>13008091666972</v>
      </c>
      <c r="C3931" s="18">
        <v>43750</v>
      </c>
      <c r="D3931">
        <f t="shared" si="15"/>
        <v>13008.091666972001</v>
      </c>
    </row>
    <row r="3932" spans="1:4" x14ac:dyDescent="0.35">
      <c r="A3932" s="18">
        <v>43751</v>
      </c>
      <c r="B3932" s="19">
        <v>13008091666972</v>
      </c>
      <c r="C3932" s="18">
        <v>43751</v>
      </c>
      <c r="D3932">
        <f t="shared" si="15"/>
        <v>13008.091666972001</v>
      </c>
    </row>
    <row r="3933" spans="1:4" x14ac:dyDescent="0.35">
      <c r="A3933" s="18">
        <v>43752</v>
      </c>
      <c r="B3933" s="19">
        <v>13008091666972</v>
      </c>
      <c r="C3933" s="18">
        <v>43752</v>
      </c>
      <c r="D3933">
        <f t="shared" si="15"/>
        <v>13008.091666972001</v>
      </c>
    </row>
    <row r="3934" spans="1:4" x14ac:dyDescent="0.35">
      <c r="A3934" s="18">
        <v>43753</v>
      </c>
      <c r="B3934" s="19">
        <v>13008091666972</v>
      </c>
      <c r="C3934" s="18">
        <v>43753</v>
      </c>
      <c r="D3934">
        <f t="shared" si="15"/>
        <v>13008.091666972001</v>
      </c>
    </row>
    <row r="3935" spans="1:4" x14ac:dyDescent="0.35">
      <c r="A3935" s="18">
        <v>43754</v>
      </c>
      <c r="B3935" s="19">
        <v>13008091666972</v>
      </c>
      <c r="C3935" s="18">
        <v>43754</v>
      </c>
      <c r="D3935">
        <f t="shared" si="15"/>
        <v>13008.091666972001</v>
      </c>
    </row>
    <row r="3936" spans="1:4" x14ac:dyDescent="0.35">
      <c r="A3936" s="18">
        <v>43755</v>
      </c>
      <c r="B3936" s="19">
        <v>13008091666972</v>
      </c>
      <c r="C3936" s="18">
        <v>43755</v>
      </c>
      <c r="D3936">
        <f t="shared" si="15"/>
        <v>13008.091666972001</v>
      </c>
    </row>
    <row r="3937" spans="1:4" x14ac:dyDescent="0.35">
      <c r="A3937" s="18">
        <v>43756</v>
      </c>
      <c r="B3937" s="19">
        <v>13008091666972</v>
      </c>
      <c r="C3937" s="18">
        <v>43756</v>
      </c>
      <c r="D3937">
        <f t="shared" si="15"/>
        <v>13008.091666972001</v>
      </c>
    </row>
    <row r="3938" spans="1:4" x14ac:dyDescent="0.35">
      <c r="A3938" s="18">
        <v>43757</v>
      </c>
      <c r="B3938" s="19">
        <v>13008091666972</v>
      </c>
      <c r="C3938" s="18">
        <v>43757</v>
      </c>
      <c r="D3938">
        <f t="shared" si="15"/>
        <v>13008.091666972001</v>
      </c>
    </row>
    <row r="3939" spans="1:4" x14ac:dyDescent="0.35">
      <c r="A3939" s="18">
        <v>43758</v>
      </c>
      <c r="B3939" s="19">
        <v>13008091666972</v>
      </c>
      <c r="C3939" s="18">
        <v>43758</v>
      </c>
      <c r="D3939">
        <f t="shared" si="15"/>
        <v>13008.091666972001</v>
      </c>
    </row>
    <row r="3940" spans="1:4" x14ac:dyDescent="0.35">
      <c r="A3940" s="18">
        <v>43759</v>
      </c>
      <c r="B3940" s="19">
        <v>13008091666972</v>
      </c>
      <c r="C3940" s="18">
        <v>43759</v>
      </c>
      <c r="D3940">
        <f t="shared" si="15"/>
        <v>13008.091666972001</v>
      </c>
    </row>
    <row r="3941" spans="1:4" x14ac:dyDescent="0.35">
      <c r="A3941" s="18">
        <v>43760</v>
      </c>
      <c r="B3941" s="19">
        <v>13008091666972</v>
      </c>
      <c r="C3941" s="18">
        <v>43760</v>
      </c>
      <c r="D3941">
        <f t="shared" si="15"/>
        <v>13008.091666972001</v>
      </c>
    </row>
    <row r="3942" spans="1:4" x14ac:dyDescent="0.35">
      <c r="A3942" s="18">
        <v>43761</v>
      </c>
      <c r="B3942" s="19">
        <v>13691480038694</v>
      </c>
      <c r="C3942" s="18">
        <v>43761</v>
      </c>
      <c r="D3942">
        <f t="shared" ref="D3942:D4005" si="16">B3942/1000000000</f>
        <v>13691.480038694001</v>
      </c>
    </row>
    <row r="3943" spans="1:4" x14ac:dyDescent="0.35">
      <c r="A3943" s="18">
        <v>43762</v>
      </c>
      <c r="B3943" s="19">
        <v>13691480038694</v>
      </c>
      <c r="C3943" s="18">
        <v>43762</v>
      </c>
      <c r="D3943">
        <f t="shared" si="16"/>
        <v>13691.480038694001</v>
      </c>
    </row>
    <row r="3944" spans="1:4" x14ac:dyDescent="0.35">
      <c r="A3944" s="18">
        <v>43763</v>
      </c>
      <c r="B3944" s="19">
        <v>13691480038694</v>
      </c>
      <c r="C3944" s="18">
        <v>43763</v>
      </c>
      <c r="D3944">
        <f t="shared" si="16"/>
        <v>13691.480038694001</v>
      </c>
    </row>
    <row r="3945" spans="1:4" x14ac:dyDescent="0.35">
      <c r="A3945" s="18">
        <v>43764</v>
      </c>
      <c r="B3945" s="19">
        <v>13691480038694</v>
      </c>
      <c r="C3945" s="18">
        <v>43764</v>
      </c>
      <c r="D3945">
        <f t="shared" si="16"/>
        <v>13691.480038694001</v>
      </c>
    </row>
    <row r="3946" spans="1:4" x14ac:dyDescent="0.35">
      <c r="A3946" s="18">
        <v>43765</v>
      </c>
      <c r="B3946" s="19">
        <v>13691480038694</v>
      </c>
      <c r="C3946" s="18">
        <v>43765</v>
      </c>
      <c r="D3946">
        <f t="shared" si="16"/>
        <v>13691.480038694001</v>
      </c>
    </row>
    <row r="3947" spans="1:4" x14ac:dyDescent="0.35">
      <c r="A3947" s="18">
        <v>43766</v>
      </c>
      <c r="B3947" s="19">
        <v>13691480038694</v>
      </c>
      <c r="C3947" s="18">
        <v>43766</v>
      </c>
      <c r="D3947">
        <f t="shared" si="16"/>
        <v>13691.480038694001</v>
      </c>
    </row>
    <row r="3948" spans="1:4" x14ac:dyDescent="0.35">
      <c r="A3948" s="18">
        <v>43767</v>
      </c>
      <c r="B3948" s="19">
        <v>13691480038694</v>
      </c>
      <c r="C3948" s="18">
        <v>43767</v>
      </c>
      <c r="D3948">
        <f t="shared" si="16"/>
        <v>13691.480038694001</v>
      </c>
    </row>
    <row r="3949" spans="1:4" x14ac:dyDescent="0.35">
      <c r="A3949" s="18">
        <v>43768</v>
      </c>
      <c r="B3949" s="19">
        <v>13691480038694</v>
      </c>
      <c r="C3949" s="18">
        <v>43768</v>
      </c>
      <c r="D3949">
        <f t="shared" si="16"/>
        <v>13691.480038694001</v>
      </c>
    </row>
    <row r="3950" spans="1:4" x14ac:dyDescent="0.35">
      <c r="A3950" s="18">
        <v>43769</v>
      </c>
      <c r="B3950" s="19">
        <v>13691480038694</v>
      </c>
      <c r="C3950" s="18">
        <v>43769</v>
      </c>
      <c r="D3950">
        <f t="shared" si="16"/>
        <v>13691.480038694001</v>
      </c>
    </row>
    <row r="3951" spans="1:4" x14ac:dyDescent="0.35">
      <c r="A3951" s="18">
        <v>43770</v>
      </c>
      <c r="B3951" s="19">
        <v>13691480038694</v>
      </c>
      <c r="C3951" s="18">
        <v>43770</v>
      </c>
      <c r="D3951">
        <f t="shared" si="16"/>
        <v>13691.480038694001</v>
      </c>
    </row>
    <row r="3952" spans="1:4" x14ac:dyDescent="0.35">
      <c r="A3952" s="18">
        <v>43771</v>
      </c>
      <c r="B3952" s="19">
        <v>13691480038694</v>
      </c>
      <c r="C3952" s="18">
        <v>43771</v>
      </c>
      <c r="D3952">
        <f t="shared" si="16"/>
        <v>13691.480038694001</v>
      </c>
    </row>
    <row r="3953" spans="1:4" x14ac:dyDescent="0.35">
      <c r="A3953" s="18">
        <v>43772</v>
      </c>
      <c r="B3953" s="19">
        <v>13691480038694</v>
      </c>
      <c r="C3953" s="18">
        <v>43772</v>
      </c>
      <c r="D3953">
        <f t="shared" si="16"/>
        <v>13691.480038694001</v>
      </c>
    </row>
    <row r="3954" spans="1:4" x14ac:dyDescent="0.35">
      <c r="A3954" s="18">
        <v>43773</v>
      </c>
      <c r="B3954" s="19">
        <v>13691480038694</v>
      </c>
      <c r="C3954" s="18">
        <v>43773</v>
      </c>
      <c r="D3954">
        <f t="shared" si="16"/>
        <v>13691.480038694001</v>
      </c>
    </row>
    <row r="3955" spans="1:4" x14ac:dyDescent="0.35">
      <c r="A3955" s="18">
        <v>43774</v>
      </c>
      <c r="B3955" s="19">
        <v>13691480038694</v>
      </c>
      <c r="C3955" s="18">
        <v>43774</v>
      </c>
      <c r="D3955">
        <f t="shared" si="16"/>
        <v>13691.480038694001</v>
      </c>
    </row>
    <row r="3956" spans="1:4" x14ac:dyDescent="0.35">
      <c r="A3956" s="18">
        <v>43775</v>
      </c>
      <c r="B3956" s="19">
        <v>13691480038694</v>
      </c>
      <c r="C3956" s="18">
        <v>43775</v>
      </c>
      <c r="D3956">
        <f t="shared" si="16"/>
        <v>13691.480038694001</v>
      </c>
    </row>
    <row r="3957" spans="1:4" x14ac:dyDescent="0.35">
      <c r="A3957" s="18">
        <v>43776</v>
      </c>
      <c r="B3957" s="19">
        <v>13691480038694</v>
      </c>
      <c r="C3957" s="18">
        <v>43776</v>
      </c>
      <c r="D3957">
        <f t="shared" si="16"/>
        <v>13691.480038694001</v>
      </c>
    </row>
    <row r="3958" spans="1:4" x14ac:dyDescent="0.35">
      <c r="A3958" s="18">
        <v>43777</v>
      </c>
      <c r="B3958" s="19">
        <v>12720005267391</v>
      </c>
      <c r="C3958" s="18">
        <v>43777</v>
      </c>
      <c r="D3958">
        <f t="shared" si="16"/>
        <v>12720.005267391</v>
      </c>
    </row>
    <row r="3959" spans="1:4" x14ac:dyDescent="0.35">
      <c r="A3959" s="18">
        <v>43778</v>
      </c>
      <c r="B3959" s="19">
        <v>12720005267391</v>
      </c>
      <c r="C3959" s="18">
        <v>43778</v>
      </c>
      <c r="D3959">
        <f t="shared" si="16"/>
        <v>12720.005267391</v>
      </c>
    </row>
    <row r="3960" spans="1:4" x14ac:dyDescent="0.35">
      <c r="A3960" s="18">
        <v>43779</v>
      </c>
      <c r="B3960" s="19">
        <v>12720005267391</v>
      </c>
      <c r="C3960" s="18">
        <v>43779</v>
      </c>
      <c r="D3960">
        <f t="shared" si="16"/>
        <v>12720.005267391</v>
      </c>
    </row>
    <row r="3961" spans="1:4" x14ac:dyDescent="0.35">
      <c r="A3961" s="18">
        <v>43780</v>
      </c>
      <c r="B3961" s="19">
        <v>12720005267391</v>
      </c>
      <c r="C3961" s="18">
        <v>43780</v>
      </c>
      <c r="D3961">
        <f t="shared" si="16"/>
        <v>12720.005267391</v>
      </c>
    </row>
    <row r="3962" spans="1:4" x14ac:dyDescent="0.35">
      <c r="A3962" s="18">
        <v>43781</v>
      </c>
      <c r="B3962" s="19">
        <v>12720005267391</v>
      </c>
      <c r="C3962" s="18">
        <v>43781</v>
      </c>
      <c r="D3962">
        <f t="shared" si="16"/>
        <v>12720.005267391</v>
      </c>
    </row>
    <row r="3963" spans="1:4" x14ac:dyDescent="0.35">
      <c r="A3963" s="18">
        <v>43782</v>
      </c>
      <c r="B3963" s="19">
        <v>12720005267391</v>
      </c>
      <c r="C3963" s="18">
        <v>43782</v>
      </c>
      <c r="D3963">
        <f t="shared" si="16"/>
        <v>12720.005267391</v>
      </c>
    </row>
    <row r="3964" spans="1:4" x14ac:dyDescent="0.35">
      <c r="A3964" s="18">
        <v>43783</v>
      </c>
      <c r="B3964" s="19">
        <v>12720005267391</v>
      </c>
      <c r="C3964" s="18">
        <v>43783</v>
      </c>
      <c r="D3964">
        <f t="shared" si="16"/>
        <v>12720.005267391</v>
      </c>
    </row>
    <row r="3965" spans="1:4" x14ac:dyDescent="0.35">
      <c r="A3965" s="18">
        <v>43784</v>
      </c>
      <c r="B3965" s="19">
        <v>12720005267391</v>
      </c>
      <c r="C3965" s="18">
        <v>43784</v>
      </c>
      <c r="D3965">
        <f t="shared" si="16"/>
        <v>12720.005267391</v>
      </c>
    </row>
    <row r="3966" spans="1:4" x14ac:dyDescent="0.35">
      <c r="A3966" s="18">
        <v>43785</v>
      </c>
      <c r="B3966" s="19">
        <v>12720005267391</v>
      </c>
      <c r="C3966" s="18">
        <v>43785</v>
      </c>
      <c r="D3966">
        <f t="shared" si="16"/>
        <v>12720.005267391</v>
      </c>
    </row>
    <row r="3967" spans="1:4" x14ac:dyDescent="0.35">
      <c r="A3967" s="18">
        <v>43786</v>
      </c>
      <c r="B3967" s="19">
        <v>12720005267391</v>
      </c>
      <c r="C3967" s="18">
        <v>43786</v>
      </c>
      <c r="D3967">
        <f t="shared" si="16"/>
        <v>12720.005267391</v>
      </c>
    </row>
    <row r="3968" spans="1:4" x14ac:dyDescent="0.35">
      <c r="A3968" s="18">
        <v>43787</v>
      </c>
      <c r="B3968" s="19">
        <v>12720005267391</v>
      </c>
      <c r="C3968" s="18">
        <v>43787</v>
      </c>
      <c r="D3968">
        <f t="shared" si="16"/>
        <v>12720.005267391</v>
      </c>
    </row>
    <row r="3969" spans="1:4" x14ac:dyDescent="0.35">
      <c r="A3969" s="18">
        <v>43788</v>
      </c>
      <c r="B3969" s="19">
        <v>12720005267391</v>
      </c>
      <c r="C3969" s="18">
        <v>43788</v>
      </c>
      <c r="D3969">
        <f t="shared" si="16"/>
        <v>12720.005267391</v>
      </c>
    </row>
    <row r="3970" spans="1:4" x14ac:dyDescent="0.35">
      <c r="A3970" s="18">
        <v>43789</v>
      </c>
      <c r="B3970" s="19">
        <v>12720005267391</v>
      </c>
      <c r="C3970" s="18">
        <v>43789</v>
      </c>
      <c r="D3970">
        <f t="shared" si="16"/>
        <v>12720.005267391</v>
      </c>
    </row>
    <row r="3971" spans="1:4" x14ac:dyDescent="0.35">
      <c r="A3971" s="18">
        <v>43790</v>
      </c>
      <c r="B3971" s="19">
        <v>12973235968800</v>
      </c>
      <c r="C3971" s="18">
        <v>43790</v>
      </c>
      <c r="D3971">
        <f t="shared" si="16"/>
        <v>12973.2359688</v>
      </c>
    </row>
    <row r="3972" spans="1:4" x14ac:dyDescent="0.35">
      <c r="A3972" s="18">
        <v>43791</v>
      </c>
      <c r="B3972" s="19">
        <v>12973235968800</v>
      </c>
      <c r="C3972" s="18">
        <v>43791</v>
      </c>
      <c r="D3972">
        <f t="shared" si="16"/>
        <v>12973.2359688</v>
      </c>
    </row>
    <row r="3973" spans="1:4" x14ac:dyDescent="0.35">
      <c r="A3973" s="18">
        <v>43792</v>
      </c>
      <c r="B3973" s="19">
        <v>12973235968800</v>
      </c>
      <c r="C3973" s="18">
        <v>43792</v>
      </c>
      <c r="D3973">
        <f t="shared" si="16"/>
        <v>12973.2359688</v>
      </c>
    </row>
    <row r="3974" spans="1:4" x14ac:dyDescent="0.35">
      <c r="A3974" s="18">
        <v>43793</v>
      </c>
      <c r="B3974" s="19">
        <v>12973235968800</v>
      </c>
      <c r="C3974" s="18">
        <v>43793</v>
      </c>
      <c r="D3974">
        <f t="shared" si="16"/>
        <v>12973.2359688</v>
      </c>
    </row>
    <row r="3975" spans="1:4" x14ac:dyDescent="0.35">
      <c r="A3975" s="18">
        <v>43794</v>
      </c>
      <c r="B3975" s="19">
        <v>12973235968800</v>
      </c>
      <c r="C3975" s="18">
        <v>43794</v>
      </c>
      <c r="D3975">
        <f t="shared" si="16"/>
        <v>12973.2359688</v>
      </c>
    </row>
    <row r="3976" spans="1:4" x14ac:dyDescent="0.35">
      <c r="A3976" s="18">
        <v>43795</v>
      </c>
      <c r="B3976" s="19">
        <v>12973235968800</v>
      </c>
      <c r="C3976" s="18">
        <v>43795</v>
      </c>
      <c r="D3976">
        <f t="shared" si="16"/>
        <v>12973.2359688</v>
      </c>
    </row>
    <row r="3977" spans="1:4" x14ac:dyDescent="0.35">
      <c r="A3977" s="18">
        <v>43796</v>
      </c>
      <c r="B3977" s="19">
        <v>12973235968800</v>
      </c>
      <c r="C3977" s="18">
        <v>43796</v>
      </c>
      <c r="D3977">
        <f t="shared" si="16"/>
        <v>12973.2359688</v>
      </c>
    </row>
    <row r="3978" spans="1:4" x14ac:dyDescent="0.35">
      <c r="A3978" s="18">
        <v>43797</v>
      </c>
      <c r="B3978" s="19">
        <v>12973235968800</v>
      </c>
      <c r="C3978" s="18">
        <v>43797</v>
      </c>
      <c r="D3978">
        <f t="shared" si="16"/>
        <v>12973.2359688</v>
      </c>
    </row>
    <row r="3979" spans="1:4" x14ac:dyDescent="0.35">
      <c r="A3979" s="18">
        <v>43798</v>
      </c>
      <c r="B3979" s="19">
        <v>12973235968800</v>
      </c>
      <c r="C3979" s="18">
        <v>43798</v>
      </c>
      <c r="D3979">
        <f t="shared" si="16"/>
        <v>12973.2359688</v>
      </c>
    </row>
    <row r="3980" spans="1:4" x14ac:dyDescent="0.35">
      <c r="A3980" s="18">
        <v>43799</v>
      </c>
      <c r="B3980" s="19">
        <v>12973235968800</v>
      </c>
      <c r="C3980" s="18">
        <v>43799</v>
      </c>
      <c r="D3980">
        <f t="shared" si="16"/>
        <v>12973.2359688</v>
      </c>
    </row>
    <row r="3981" spans="1:4" x14ac:dyDescent="0.35">
      <c r="A3981" s="18">
        <v>43800</v>
      </c>
      <c r="B3981" s="19">
        <v>12973235968800</v>
      </c>
      <c r="C3981" s="18">
        <v>43800</v>
      </c>
      <c r="D3981">
        <f t="shared" si="16"/>
        <v>12973.2359688</v>
      </c>
    </row>
    <row r="3982" spans="1:4" x14ac:dyDescent="0.35">
      <c r="A3982" s="18">
        <v>43801</v>
      </c>
      <c r="B3982" s="19">
        <v>12973235968800</v>
      </c>
      <c r="C3982" s="18">
        <v>43801</v>
      </c>
      <c r="D3982">
        <f t="shared" si="16"/>
        <v>12973.2359688</v>
      </c>
    </row>
    <row r="3983" spans="1:4" x14ac:dyDescent="0.35">
      <c r="A3983" s="18">
        <v>43802</v>
      </c>
      <c r="B3983" s="19">
        <v>12973235968800</v>
      </c>
      <c r="C3983" s="18">
        <v>43802</v>
      </c>
      <c r="D3983">
        <f t="shared" si="16"/>
        <v>12973.2359688</v>
      </c>
    </row>
    <row r="3984" spans="1:4" x14ac:dyDescent="0.35">
      <c r="A3984" s="18">
        <v>43803</v>
      </c>
      <c r="B3984" s="19">
        <v>12973235968800</v>
      </c>
      <c r="C3984" s="18">
        <v>43803</v>
      </c>
      <c r="D3984">
        <f t="shared" si="16"/>
        <v>12973.2359688</v>
      </c>
    </row>
    <row r="3985" spans="1:4" x14ac:dyDescent="0.35">
      <c r="A3985" s="18">
        <v>43804</v>
      </c>
      <c r="B3985" s="19">
        <v>12973235968800</v>
      </c>
      <c r="C3985" s="18">
        <v>43804</v>
      </c>
      <c r="D3985">
        <f t="shared" si="16"/>
        <v>12973.2359688</v>
      </c>
    </row>
    <row r="3986" spans="1:4" x14ac:dyDescent="0.35">
      <c r="A3986" s="18">
        <v>43805</v>
      </c>
      <c r="B3986" s="19">
        <v>12876842089682</v>
      </c>
      <c r="C3986" s="18">
        <v>43805</v>
      </c>
      <c r="D3986">
        <f t="shared" si="16"/>
        <v>12876.842089682001</v>
      </c>
    </row>
    <row r="3987" spans="1:4" x14ac:dyDescent="0.35">
      <c r="A3987" s="18">
        <v>43806</v>
      </c>
      <c r="B3987" s="19">
        <v>12876842089682</v>
      </c>
      <c r="C3987" s="18">
        <v>43806</v>
      </c>
      <c r="D3987">
        <f t="shared" si="16"/>
        <v>12876.842089682001</v>
      </c>
    </row>
    <row r="3988" spans="1:4" x14ac:dyDescent="0.35">
      <c r="A3988" s="18">
        <v>43807</v>
      </c>
      <c r="B3988" s="19">
        <v>12876842089682</v>
      </c>
      <c r="C3988" s="18">
        <v>43807</v>
      </c>
      <c r="D3988">
        <f t="shared" si="16"/>
        <v>12876.842089682001</v>
      </c>
    </row>
    <row r="3989" spans="1:4" x14ac:dyDescent="0.35">
      <c r="A3989" s="18">
        <v>43808</v>
      </c>
      <c r="B3989" s="19">
        <v>12876842089682</v>
      </c>
      <c r="C3989" s="18">
        <v>43808</v>
      </c>
      <c r="D3989">
        <f t="shared" si="16"/>
        <v>12876.842089682001</v>
      </c>
    </row>
    <row r="3990" spans="1:4" x14ac:dyDescent="0.35">
      <c r="A3990" s="18">
        <v>43809</v>
      </c>
      <c r="B3990" s="19">
        <v>12876842089682</v>
      </c>
      <c r="C3990" s="18">
        <v>43809</v>
      </c>
      <c r="D3990">
        <f t="shared" si="16"/>
        <v>12876.842089682001</v>
      </c>
    </row>
    <row r="3991" spans="1:4" x14ac:dyDescent="0.35">
      <c r="A3991" s="18">
        <v>43810</v>
      </c>
      <c r="B3991" s="19">
        <v>12876842089682</v>
      </c>
      <c r="C3991" s="18">
        <v>43810</v>
      </c>
      <c r="D3991">
        <f t="shared" si="16"/>
        <v>12876.842089682001</v>
      </c>
    </row>
    <row r="3992" spans="1:4" x14ac:dyDescent="0.35">
      <c r="A3992" s="18">
        <v>43811</v>
      </c>
      <c r="B3992" s="19">
        <v>12876842089682</v>
      </c>
      <c r="C3992" s="18">
        <v>43811</v>
      </c>
      <c r="D3992">
        <f t="shared" si="16"/>
        <v>12876.842089682001</v>
      </c>
    </row>
    <row r="3993" spans="1:4" x14ac:dyDescent="0.35">
      <c r="A3993" s="18">
        <v>43812</v>
      </c>
      <c r="B3993" s="19">
        <v>12876842089682</v>
      </c>
      <c r="C3993" s="18">
        <v>43812</v>
      </c>
      <c r="D3993">
        <f t="shared" si="16"/>
        <v>12876.842089682001</v>
      </c>
    </row>
    <row r="3994" spans="1:4" x14ac:dyDescent="0.35">
      <c r="A3994" s="18">
        <v>43813</v>
      </c>
      <c r="B3994" s="19">
        <v>12876842089682</v>
      </c>
      <c r="C3994" s="18">
        <v>43813</v>
      </c>
      <c r="D3994">
        <f t="shared" si="16"/>
        <v>12876.842089682001</v>
      </c>
    </row>
    <row r="3995" spans="1:4" x14ac:dyDescent="0.35">
      <c r="A3995" s="18">
        <v>43814</v>
      </c>
      <c r="B3995" s="19">
        <v>12876842089682</v>
      </c>
      <c r="C3995" s="18">
        <v>43814</v>
      </c>
      <c r="D3995">
        <f t="shared" si="16"/>
        <v>12876.842089682001</v>
      </c>
    </row>
    <row r="3996" spans="1:4" x14ac:dyDescent="0.35">
      <c r="A3996" s="18">
        <v>43815</v>
      </c>
      <c r="B3996" s="19">
        <v>12876842089682</v>
      </c>
      <c r="C3996" s="18">
        <v>43815</v>
      </c>
      <c r="D3996">
        <f t="shared" si="16"/>
        <v>12876.842089682001</v>
      </c>
    </row>
    <row r="3997" spans="1:4" x14ac:dyDescent="0.35">
      <c r="A3997" s="18">
        <v>43816</v>
      </c>
      <c r="B3997" s="19">
        <v>12876842089682</v>
      </c>
      <c r="C3997" s="18">
        <v>43816</v>
      </c>
      <c r="D3997">
        <f t="shared" si="16"/>
        <v>12876.842089682001</v>
      </c>
    </row>
    <row r="3998" spans="1:4" x14ac:dyDescent="0.35">
      <c r="A3998" s="18">
        <v>43817</v>
      </c>
      <c r="B3998" s="19">
        <v>12876842089682</v>
      </c>
      <c r="C3998" s="18">
        <v>43817</v>
      </c>
      <c r="D3998">
        <f t="shared" si="16"/>
        <v>12876.842089682001</v>
      </c>
    </row>
    <row r="3999" spans="1:4" x14ac:dyDescent="0.35">
      <c r="A3999" s="18">
        <v>43818</v>
      </c>
      <c r="B3999" s="19">
        <v>12948593420946</v>
      </c>
      <c r="C3999" s="18">
        <v>43818</v>
      </c>
      <c r="D3999">
        <f t="shared" si="16"/>
        <v>12948.593420945999</v>
      </c>
    </row>
    <row r="4000" spans="1:4" x14ac:dyDescent="0.35">
      <c r="A4000" s="18">
        <v>43819</v>
      </c>
      <c r="B4000" s="19">
        <v>12948593420946</v>
      </c>
      <c r="C4000" s="18">
        <v>43819</v>
      </c>
      <c r="D4000">
        <f t="shared" si="16"/>
        <v>12948.593420945999</v>
      </c>
    </row>
    <row r="4001" spans="1:4" x14ac:dyDescent="0.35">
      <c r="A4001" s="18">
        <v>43820</v>
      </c>
      <c r="B4001" s="19">
        <v>12948593420946</v>
      </c>
      <c r="C4001" s="18">
        <v>43820</v>
      </c>
      <c r="D4001">
        <f t="shared" si="16"/>
        <v>12948.593420945999</v>
      </c>
    </row>
    <row r="4002" spans="1:4" x14ac:dyDescent="0.35">
      <c r="A4002" s="18">
        <v>43821</v>
      </c>
      <c r="B4002" s="19">
        <v>12948593420946</v>
      </c>
      <c r="C4002" s="18">
        <v>43821</v>
      </c>
      <c r="D4002">
        <f t="shared" si="16"/>
        <v>12948.593420945999</v>
      </c>
    </row>
    <row r="4003" spans="1:4" x14ac:dyDescent="0.35">
      <c r="A4003" s="18">
        <v>43822</v>
      </c>
      <c r="B4003" s="19">
        <v>12948593420946</v>
      </c>
      <c r="C4003" s="18">
        <v>43822</v>
      </c>
      <c r="D4003">
        <f t="shared" si="16"/>
        <v>12948.593420945999</v>
      </c>
    </row>
    <row r="4004" spans="1:4" x14ac:dyDescent="0.35">
      <c r="A4004" s="18">
        <v>43823</v>
      </c>
      <c r="B4004" s="19">
        <v>12948593420946</v>
      </c>
      <c r="C4004" s="18">
        <v>43823</v>
      </c>
      <c r="D4004">
        <f t="shared" si="16"/>
        <v>12948.593420945999</v>
      </c>
    </row>
    <row r="4005" spans="1:4" x14ac:dyDescent="0.35">
      <c r="A4005" s="18">
        <v>43824</v>
      </c>
      <c r="B4005" s="19">
        <v>12948593420946</v>
      </c>
      <c r="C4005" s="18">
        <v>43824</v>
      </c>
      <c r="D4005">
        <f t="shared" si="16"/>
        <v>12948.593420945999</v>
      </c>
    </row>
    <row r="4006" spans="1:4" x14ac:dyDescent="0.35">
      <c r="A4006" s="18">
        <v>43825</v>
      </c>
      <c r="B4006" s="19">
        <v>12948593420946</v>
      </c>
      <c r="C4006" s="18">
        <v>43825</v>
      </c>
      <c r="D4006">
        <f t="shared" ref="D4006:D4033" si="17">B4006/1000000000</f>
        <v>12948.593420945999</v>
      </c>
    </row>
    <row r="4007" spans="1:4" x14ac:dyDescent="0.35">
      <c r="A4007" s="18">
        <v>43826</v>
      </c>
      <c r="B4007" s="19">
        <v>12948593420946</v>
      </c>
      <c r="C4007" s="18">
        <v>43826</v>
      </c>
      <c r="D4007">
        <f t="shared" si="17"/>
        <v>12948.593420945999</v>
      </c>
    </row>
    <row r="4008" spans="1:4" x14ac:dyDescent="0.35">
      <c r="A4008" s="18">
        <v>43827</v>
      </c>
      <c r="B4008" s="19">
        <v>12948593420946</v>
      </c>
      <c r="C4008" s="18">
        <v>43827</v>
      </c>
      <c r="D4008">
        <f t="shared" si="17"/>
        <v>12948.593420945999</v>
      </c>
    </row>
    <row r="4009" spans="1:4" x14ac:dyDescent="0.35">
      <c r="A4009" s="18">
        <v>43828</v>
      </c>
      <c r="B4009" s="19">
        <v>12948593420946</v>
      </c>
      <c r="C4009" s="18">
        <v>43828</v>
      </c>
      <c r="D4009">
        <f t="shared" si="17"/>
        <v>12948.593420945999</v>
      </c>
    </row>
    <row r="4010" spans="1:4" x14ac:dyDescent="0.35">
      <c r="A4010" s="18">
        <v>43829</v>
      </c>
      <c r="B4010" s="19">
        <v>12948593420946</v>
      </c>
      <c r="C4010" s="18">
        <v>43829</v>
      </c>
      <c r="D4010">
        <f t="shared" si="17"/>
        <v>12948.593420945999</v>
      </c>
    </row>
    <row r="4011" spans="1:4" x14ac:dyDescent="0.35">
      <c r="A4011" s="18">
        <v>43830</v>
      </c>
      <c r="B4011" s="19">
        <v>12948593420946</v>
      </c>
      <c r="C4011" s="18">
        <v>43830</v>
      </c>
      <c r="D4011">
        <f t="shared" si="17"/>
        <v>12948.593420945999</v>
      </c>
    </row>
    <row r="4012" spans="1:4" x14ac:dyDescent="0.35">
      <c r="A4012" s="18">
        <v>43831</v>
      </c>
      <c r="B4012" s="19">
        <v>13798783827516</v>
      </c>
      <c r="C4012" s="18">
        <v>43831</v>
      </c>
      <c r="D4012">
        <f t="shared" si="17"/>
        <v>13798.783827515999</v>
      </c>
    </row>
    <row r="4013" spans="1:4" x14ac:dyDescent="0.35">
      <c r="A4013" s="18">
        <v>43832</v>
      </c>
      <c r="B4013" s="19">
        <v>13798783827516</v>
      </c>
      <c r="C4013" s="18">
        <v>43832</v>
      </c>
      <c r="D4013">
        <f t="shared" si="17"/>
        <v>13798.783827515999</v>
      </c>
    </row>
    <row r="4014" spans="1:4" x14ac:dyDescent="0.35">
      <c r="A4014" s="18">
        <v>43833</v>
      </c>
      <c r="B4014" s="19">
        <v>13798783827516</v>
      </c>
      <c r="C4014" s="18">
        <v>43833</v>
      </c>
      <c r="D4014">
        <f t="shared" si="17"/>
        <v>13798.783827515999</v>
      </c>
    </row>
    <row r="4015" spans="1:4" x14ac:dyDescent="0.35">
      <c r="A4015" s="18">
        <v>43834</v>
      </c>
      <c r="B4015" s="19">
        <v>13798783827516</v>
      </c>
      <c r="C4015" s="18">
        <v>43834</v>
      </c>
      <c r="D4015">
        <f t="shared" si="17"/>
        <v>13798.783827515999</v>
      </c>
    </row>
    <row r="4016" spans="1:4" x14ac:dyDescent="0.35">
      <c r="A4016" s="18">
        <v>43835</v>
      </c>
      <c r="B4016" s="19">
        <v>13798783827516</v>
      </c>
      <c r="C4016" s="18">
        <v>43835</v>
      </c>
      <c r="D4016">
        <f t="shared" si="17"/>
        <v>13798.783827515999</v>
      </c>
    </row>
    <row r="4017" spans="1:4" x14ac:dyDescent="0.35">
      <c r="A4017" s="18">
        <v>43836</v>
      </c>
      <c r="B4017" s="19">
        <v>13798783827516</v>
      </c>
      <c r="C4017" s="18">
        <v>43836</v>
      </c>
      <c r="D4017">
        <f t="shared" si="17"/>
        <v>13798.783827515999</v>
      </c>
    </row>
    <row r="4018" spans="1:4" x14ac:dyDescent="0.35">
      <c r="A4018" s="18">
        <v>43837</v>
      </c>
      <c r="B4018" s="19">
        <v>13798783827516</v>
      </c>
      <c r="C4018" s="18">
        <v>43837</v>
      </c>
      <c r="D4018">
        <f t="shared" si="17"/>
        <v>13798.783827515999</v>
      </c>
    </row>
    <row r="4019" spans="1:4" x14ac:dyDescent="0.35">
      <c r="A4019" s="18">
        <v>43838</v>
      </c>
      <c r="B4019" s="19">
        <v>13798783827516</v>
      </c>
      <c r="C4019" s="18">
        <v>43838</v>
      </c>
      <c r="D4019">
        <f t="shared" si="17"/>
        <v>13798.783827515999</v>
      </c>
    </row>
    <row r="4020" spans="1:4" x14ac:dyDescent="0.35">
      <c r="A4020" s="18">
        <v>43839</v>
      </c>
      <c r="B4020" s="19">
        <v>13798783827516</v>
      </c>
      <c r="C4020" s="18">
        <v>43839</v>
      </c>
      <c r="D4020">
        <f t="shared" si="17"/>
        <v>13798.783827515999</v>
      </c>
    </row>
    <row r="4021" spans="1:4" x14ac:dyDescent="0.35">
      <c r="A4021" s="18">
        <v>43840</v>
      </c>
      <c r="B4021" s="19">
        <v>13798783827516</v>
      </c>
      <c r="C4021" s="18">
        <v>43840</v>
      </c>
      <c r="D4021">
        <f t="shared" si="17"/>
        <v>13798.783827515999</v>
      </c>
    </row>
    <row r="4022" spans="1:4" x14ac:dyDescent="0.35">
      <c r="A4022" s="18">
        <v>43841</v>
      </c>
      <c r="B4022" s="19">
        <v>13798783827516</v>
      </c>
      <c r="C4022" s="18">
        <v>43841</v>
      </c>
      <c r="D4022">
        <f t="shared" si="17"/>
        <v>13798.783827515999</v>
      </c>
    </row>
    <row r="4023" spans="1:4" x14ac:dyDescent="0.35">
      <c r="A4023" s="18">
        <v>43842</v>
      </c>
      <c r="B4023" s="19">
        <v>13798783827516</v>
      </c>
      <c r="C4023" s="18">
        <v>43842</v>
      </c>
      <c r="D4023">
        <f t="shared" si="17"/>
        <v>13798.783827515999</v>
      </c>
    </row>
    <row r="4024" spans="1:4" x14ac:dyDescent="0.35">
      <c r="A4024" s="18">
        <v>43843</v>
      </c>
      <c r="B4024" s="19">
        <v>13798783827516</v>
      </c>
      <c r="C4024" s="18">
        <v>43843</v>
      </c>
      <c r="D4024">
        <f t="shared" si="17"/>
        <v>13798.783827515999</v>
      </c>
    </row>
    <row r="4025" spans="1:4" x14ac:dyDescent="0.35">
      <c r="A4025" s="18">
        <v>43844</v>
      </c>
      <c r="B4025" s="19">
        <v>14776367535689</v>
      </c>
      <c r="C4025" s="18">
        <v>43844</v>
      </c>
      <c r="D4025">
        <f t="shared" si="17"/>
        <v>14776.367535689</v>
      </c>
    </row>
    <row r="4026" spans="1:4" x14ac:dyDescent="0.35">
      <c r="A4026" s="18">
        <v>43845</v>
      </c>
      <c r="B4026" s="19">
        <v>14776367535689</v>
      </c>
      <c r="C4026" s="18">
        <v>43845</v>
      </c>
      <c r="D4026">
        <f t="shared" si="17"/>
        <v>14776.367535689</v>
      </c>
    </row>
    <row r="4027" spans="1:4" x14ac:dyDescent="0.35">
      <c r="A4027" s="18">
        <v>43846</v>
      </c>
      <c r="B4027" s="19">
        <v>14776367535689</v>
      </c>
      <c r="C4027" s="18">
        <v>43846</v>
      </c>
      <c r="D4027">
        <f t="shared" si="17"/>
        <v>14776.367535689</v>
      </c>
    </row>
    <row r="4028" spans="1:4" x14ac:dyDescent="0.35">
      <c r="A4028" s="18">
        <v>43847</v>
      </c>
      <c r="B4028" s="19">
        <v>14776367535689</v>
      </c>
      <c r="C4028" s="18">
        <v>43847</v>
      </c>
      <c r="D4028">
        <f t="shared" si="17"/>
        <v>14776.367535689</v>
      </c>
    </row>
    <row r="4029" spans="1:4" x14ac:dyDescent="0.35">
      <c r="A4029" s="18">
        <v>43848</v>
      </c>
      <c r="B4029" s="19">
        <v>14776367535689</v>
      </c>
      <c r="C4029" s="18">
        <v>43848</v>
      </c>
      <c r="D4029">
        <f t="shared" si="17"/>
        <v>14776.367535689</v>
      </c>
    </row>
    <row r="4030" spans="1:4" x14ac:dyDescent="0.35">
      <c r="A4030" s="18">
        <v>43849</v>
      </c>
      <c r="B4030" s="19">
        <v>14776367535689</v>
      </c>
      <c r="C4030" s="18">
        <v>43849</v>
      </c>
      <c r="D4030">
        <f t="shared" si="17"/>
        <v>14776.367535689</v>
      </c>
    </row>
    <row r="4031" spans="1:4" x14ac:dyDescent="0.35">
      <c r="A4031" s="18">
        <v>43850</v>
      </c>
      <c r="B4031" s="19">
        <v>14776367535689</v>
      </c>
      <c r="C4031" s="18">
        <v>43850</v>
      </c>
      <c r="D4031">
        <f t="shared" si="17"/>
        <v>14776.367535689</v>
      </c>
    </row>
    <row r="4032" spans="1:4" x14ac:dyDescent="0.35">
      <c r="A4032" s="18">
        <v>43851</v>
      </c>
      <c r="B4032" s="19">
        <v>14776367535689</v>
      </c>
      <c r="C4032" s="18">
        <v>43851</v>
      </c>
      <c r="D4032">
        <f t="shared" si="17"/>
        <v>14776.367535689</v>
      </c>
    </row>
    <row r="4033" spans="1:4" x14ac:dyDescent="0.35">
      <c r="A4033" s="18">
        <v>43852</v>
      </c>
      <c r="B4033" s="19">
        <v>14776367535689</v>
      </c>
      <c r="C4033" s="18">
        <v>43852</v>
      </c>
      <c r="D4033">
        <f t="shared" si="17"/>
        <v>14776.367535689</v>
      </c>
    </row>
  </sheetData>
  <pageMargins left="0.7" right="0.7" top="0.75" bottom="0.75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FB78-9415-4141-A75C-9A990391127A}">
  <dimension ref="B2:O30"/>
  <sheetViews>
    <sheetView workbookViewId="0">
      <selection activeCell="F4" sqref="F4"/>
    </sheetView>
  </sheetViews>
  <sheetFormatPr defaultRowHeight="14.5" x14ac:dyDescent="0.35"/>
  <cols>
    <col min="3" max="3" width="18.08984375" bestFit="1" customWidth="1"/>
    <col min="4" max="4" width="9.08984375" customWidth="1"/>
    <col min="5" max="5" width="12.6328125" customWidth="1"/>
    <col min="6" max="6" width="12.54296875" customWidth="1"/>
    <col min="9" max="9" width="9.7265625" bestFit="1" customWidth="1"/>
    <col min="14" max="14" width="20.36328125" customWidth="1"/>
    <col min="15" max="15" width="10.1796875" customWidth="1"/>
  </cols>
  <sheetData>
    <row r="2" spans="2:15" ht="34.5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25</v>
      </c>
      <c r="G2" s="1" t="s">
        <v>24</v>
      </c>
      <c r="I2" s="1" t="s">
        <v>72</v>
      </c>
      <c r="J2" s="1" t="s">
        <v>73</v>
      </c>
      <c r="L2" s="9" t="s">
        <v>27</v>
      </c>
      <c r="M2" s="9"/>
      <c r="N2" s="9"/>
      <c r="O2" s="10">
        <v>100</v>
      </c>
    </row>
    <row r="3" spans="2:15" ht="17" thickBot="1" x14ac:dyDescent="0.4">
      <c r="B3" s="2">
        <v>608832</v>
      </c>
      <c r="C3" s="3">
        <v>43818.886817129627</v>
      </c>
      <c r="D3" s="5">
        <v>5.5999999999999999E-3</v>
      </c>
      <c r="E3" s="8" t="s">
        <v>5</v>
      </c>
      <c r="F3" s="4">
        <v>96</v>
      </c>
      <c r="G3">
        <f t="shared" ref="G3:G28" si="0">(C3-C4)*24</f>
        <v>334.24333333323011</v>
      </c>
      <c r="I3" s="16">
        <v>43818</v>
      </c>
      <c r="J3">
        <f>(G3*$O$2*F3)/1000000</f>
        <v>3.2087359999990093</v>
      </c>
      <c r="L3" s="10" t="s">
        <v>71</v>
      </c>
      <c r="M3" s="10"/>
      <c r="N3" s="10"/>
      <c r="O3" s="9">
        <f>SUM(J3:J28)</f>
        <v>55.381635606110471</v>
      </c>
    </row>
    <row r="4" spans="2:15" ht="17" thickBot="1" x14ac:dyDescent="0.4">
      <c r="B4" s="2">
        <v>606816</v>
      </c>
      <c r="C4" s="3">
        <v>43804.960011574076</v>
      </c>
      <c r="D4" s="7">
        <v>-7.4000000000000003E-3</v>
      </c>
      <c r="E4" s="6" t="s">
        <v>6</v>
      </c>
      <c r="F4" s="4">
        <v>92.07</v>
      </c>
      <c r="G4">
        <f t="shared" si="0"/>
        <v>338.8925000000163</v>
      </c>
      <c r="I4" s="16">
        <v>43804</v>
      </c>
      <c r="J4">
        <f t="shared" ref="J4:J28" si="1">(G4*$O$2*F4)/1000000</f>
        <v>3.1201832475001501</v>
      </c>
    </row>
    <row r="5" spans="2:15" ht="17" thickBot="1" x14ac:dyDescent="0.4">
      <c r="B5" s="2">
        <v>604800</v>
      </c>
      <c r="C5" s="3">
        <v>43790.839490740742</v>
      </c>
      <c r="D5" s="5">
        <v>1.9900000000000001E-2</v>
      </c>
      <c r="E5" s="6" t="s">
        <v>7</v>
      </c>
      <c r="F5" s="4">
        <v>92.81</v>
      </c>
      <c r="G5">
        <f t="shared" si="0"/>
        <v>329.63777777779615</v>
      </c>
      <c r="I5" s="16">
        <v>43790</v>
      </c>
      <c r="J5">
        <f t="shared" si="1"/>
        <v>3.0593682155557262</v>
      </c>
    </row>
    <row r="6" spans="2:15" ht="17" thickBot="1" x14ac:dyDescent="0.4">
      <c r="B6" s="2">
        <v>602784</v>
      </c>
      <c r="C6" s="3">
        <v>43777.104583333334</v>
      </c>
      <c r="D6" s="7">
        <v>-7.0999999999999994E-2</v>
      </c>
      <c r="E6" s="6" t="s">
        <v>8</v>
      </c>
      <c r="F6" s="4">
        <v>91.02</v>
      </c>
      <c r="G6">
        <f t="shared" si="0"/>
        <v>361.79527777782641</v>
      </c>
      <c r="I6" s="16">
        <v>43777</v>
      </c>
      <c r="J6">
        <f t="shared" si="1"/>
        <v>3.2930606183337758</v>
      </c>
    </row>
    <row r="7" spans="2:15" ht="17" thickBot="1" x14ac:dyDescent="0.4">
      <c r="B7" s="2">
        <v>600768</v>
      </c>
      <c r="C7" s="3">
        <v>43762.029780092591</v>
      </c>
      <c r="D7" s="5">
        <v>5.2499999999999998E-2</v>
      </c>
      <c r="E7" s="6" t="s">
        <v>9</v>
      </c>
      <c r="F7" s="4">
        <v>97.9</v>
      </c>
      <c r="G7">
        <f t="shared" si="0"/>
        <v>319.56611111102393</v>
      </c>
      <c r="I7" s="16">
        <v>43762</v>
      </c>
      <c r="J7">
        <f t="shared" si="1"/>
        <v>3.1285522277769244</v>
      </c>
    </row>
    <row r="8" spans="2:15" ht="17" thickBot="1" x14ac:dyDescent="0.4">
      <c r="B8" s="2">
        <v>598752</v>
      </c>
      <c r="C8" s="3">
        <v>43748.714525462965</v>
      </c>
      <c r="D8" s="5">
        <v>1.95E-2</v>
      </c>
      <c r="E8" s="6" t="s">
        <v>7</v>
      </c>
      <c r="F8" s="4">
        <v>93.11</v>
      </c>
      <c r="G8">
        <f t="shared" si="0"/>
        <v>329.59277777775424</v>
      </c>
      <c r="I8" s="16">
        <v>43748</v>
      </c>
      <c r="J8">
        <f t="shared" si="1"/>
        <v>3.0688383538886694</v>
      </c>
    </row>
    <row r="9" spans="2:15" ht="17" thickBot="1" x14ac:dyDescent="0.4">
      <c r="B9" s="2">
        <v>596736</v>
      </c>
      <c r="C9" s="3">
        <v>43734.981493055559</v>
      </c>
      <c r="D9" s="5">
        <v>7.3099999999999998E-2</v>
      </c>
      <c r="E9" s="6" t="s">
        <v>10</v>
      </c>
      <c r="F9" s="4">
        <v>91.24</v>
      </c>
      <c r="G9">
        <f t="shared" si="0"/>
        <v>313.44722222228302</v>
      </c>
      <c r="I9" s="16">
        <v>43734</v>
      </c>
      <c r="J9">
        <f t="shared" si="1"/>
        <v>2.85989245555611</v>
      </c>
    </row>
    <row r="10" spans="2:15" ht="17" thickBot="1" x14ac:dyDescent="0.4">
      <c r="B10" s="2">
        <v>594720</v>
      </c>
      <c r="C10" s="3">
        <v>43721.92119212963</v>
      </c>
      <c r="D10" s="5">
        <v>0.1038</v>
      </c>
      <c r="E10" s="6" t="s">
        <v>11</v>
      </c>
      <c r="F10" s="4">
        <v>85.08</v>
      </c>
      <c r="G10">
        <f t="shared" si="0"/>
        <v>304.52500000008149</v>
      </c>
      <c r="I10" s="16">
        <v>43721</v>
      </c>
      <c r="J10">
        <f t="shared" si="1"/>
        <v>2.5908987000006931</v>
      </c>
    </row>
    <row r="11" spans="2:15" ht="17" thickBot="1" x14ac:dyDescent="0.4">
      <c r="B11" s="2">
        <v>592704</v>
      </c>
      <c r="C11" s="3">
        <v>43709.23265046296</v>
      </c>
      <c r="D11" s="5">
        <v>5.7799999999999997E-2</v>
      </c>
      <c r="E11" s="6" t="s">
        <v>12</v>
      </c>
      <c r="F11" s="4">
        <v>77.08</v>
      </c>
      <c r="G11">
        <f t="shared" si="0"/>
        <v>317.75527777767275</v>
      </c>
      <c r="I11" s="16">
        <v>43709</v>
      </c>
      <c r="J11">
        <f t="shared" si="1"/>
        <v>2.4492576811103017</v>
      </c>
    </row>
    <row r="12" spans="2:15" ht="17" thickBot="1" x14ac:dyDescent="0.4">
      <c r="B12" s="2">
        <v>590688</v>
      </c>
      <c r="C12" s="3">
        <v>43695.992847222224</v>
      </c>
      <c r="D12" s="5">
        <v>1.9800000000000002E-2</v>
      </c>
      <c r="E12" s="6" t="s">
        <v>7</v>
      </c>
      <c r="F12" s="4">
        <v>72.790000000000006</v>
      </c>
      <c r="G12">
        <f t="shared" si="0"/>
        <v>329.95944444439374</v>
      </c>
      <c r="I12" s="16">
        <v>43695</v>
      </c>
      <c r="J12">
        <f t="shared" si="1"/>
        <v>2.4017747961107423</v>
      </c>
    </row>
    <row r="13" spans="2:15" ht="17" thickBot="1" x14ac:dyDescent="0.4">
      <c r="B13" s="2">
        <v>588672</v>
      </c>
      <c r="C13" s="3">
        <v>43682.244537037041</v>
      </c>
      <c r="D13" s="5">
        <v>0.10780000000000001</v>
      </c>
      <c r="E13" s="6" t="s">
        <v>13</v>
      </c>
      <c r="F13" s="4">
        <v>71.430000000000007</v>
      </c>
      <c r="G13">
        <f t="shared" si="0"/>
        <v>303.49749999999767</v>
      </c>
      <c r="I13" s="16">
        <v>43682</v>
      </c>
      <c r="J13">
        <f t="shared" si="1"/>
        <v>2.167882642499984</v>
      </c>
    </row>
    <row r="14" spans="2:15" ht="17" thickBot="1" x14ac:dyDescent="0.4">
      <c r="B14" s="2">
        <v>586656</v>
      </c>
      <c r="C14" s="3">
        <v>43669.598807870374</v>
      </c>
      <c r="D14" s="7">
        <v>-5.5999999999999999E-3</v>
      </c>
      <c r="E14" s="6" t="s">
        <v>14</v>
      </c>
      <c r="F14" s="4">
        <v>64.489999999999995</v>
      </c>
      <c r="G14">
        <f t="shared" si="0"/>
        <v>338.07472222228535</v>
      </c>
      <c r="I14" s="16">
        <v>43669</v>
      </c>
      <c r="J14">
        <f t="shared" si="1"/>
        <v>2.1802438836115181</v>
      </c>
    </row>
    <row r="15" spans="2:15" ht="17" thickBot="1" x14ac:dyDescent="0.4">
      <c r="B15" s="2">
        <v>584640</v>
      </c>
      <c r="C15" s="3">
        <v>43655.512361111112</v>
      </c>
      <c r="D15" s="5">
        <v>0.14230000000000001</v>
      </c>
      <c r="E15" s="6" t="s">
        <v>15</v>
      </c>
      <c r="F15" s="4">
        <v>64.849999999999994</v>
      </c>
      <c r="G15">
        <f t="shared" si="0"/>
        <v>294.30500000005122</v>
      </c>
      <c r="I15" s="16">
        <v>43655</v>
      </c>
      <c r="J15">
        <f t="shared" si="1"/>
        <v>1.908567925000332</v>
      </c>
    </row>
    <row r="16" spans="2:15" ht="17" thickBot="1" x14ac:dyDescent="0.4">
      <c r="B16" s="2">
        <v>582624</v>
      </c>
      <c r="C16" s="3">
        <v>43643.249652777777</v>
      </c>
      <c r="D16" s="5">
        <v>7.0900000000000005E-2</v>
      </c>
      <c r="E16" s="6" t="s">
        <v>16</v>
      </c>
      <c r="F16" s="4">
        <v>56.77</v>
      </c>
      <c r="G16">
        <f t="shared" si="0"/>
        <v>313.92777777771698</v>
      </c>
      <c r="I16" s="16">
        <v>43643</v>
      </c>
      <c r="J16">
        <f t="shared" si="1"/>
        <v>1.7821679944440996</v>
      </c>
    </row>
    <row r="17" spans="2:10" ht="17" thickBot="1" x14ac:dyDescent="0.4">
      <c r="B17" s="2">
        <v>580608</v>
      </c>
      <c r="C17" s="3">
        <v>43630.169328703705</v>
      </c>
      <c r="D17" s="7">
        <v>-6.7000000000000002E-3</v>
      </c>
      <c r="E17" s="6" t="s">
        <v>14</v>
      </c>
      <c r="F17" s="4">
        <v>53.03</v>
      </c>
      <c r="G17">
        <f t="shared" si="0"/>
        <v>338.34611111122649</v>
      </c>
      <c r="I17" s="16">
        <v>43630</v>
      </c>
      <c r="J17">
        <f t="shared" si="1"/>
        <v>1.7942494272228342</v>
      </c>
    </row>
    <row r="18" spans="2:10" ht="17" thickBot="1" x14ac:dyDescent="0.4">
      <c r="B18" s="2">
        <v>578592</v>
      </c>
      <c r="C18" s="3">
        <v>43616.071574074071</v>
      </c>
      <c r="D18" s="5">
        <v>0.11260000000000001</v>
      </c>
      <c r="E18" s="6" t="s">
        <v>17</v>
      </c>
      <c r="F18" s="4">
        <v>53.36</v>
      </c>
      <c r="G18">
        <f t="shared" si="0"/>
        <v>302.19111111096572</v>
      </c>
      <c r="I18" s="16">
        <v>43616</v>
      </c>
      <c r="J18">
        <f t="shared" si="1"/>
        <v>1.6124917688881131</v>
      </c>
    </row>
    <row r="19" spans="2:10" ht="17" thickBot="1" x14ac:dyDescent="0.4">
      <c r="B19" s="2">
        <v>576576</v>
      </c>
      <c r="C19" s="3">
        <v>43603.48027777778</v>
      </c>
      <c r="D19" s="5">
        <v>4.0000000000000002E-4</v>
      </c>
      <c r="E19" s="6" t="s">
        <v>18</v>
      </c>
      <c r="F19" s="4">
        <v>47.98</v>
      </c>
      <c r="G19">
        <f t="shared" si="0"/>
        <v>335.98972222226439</v>
      </c>
      <c r="I19" s="16">
        <v>43603</v>
      </c>
      <c r="J19">
        <f t="shared" si="1"/>
        <v>1.6120786872224244</v>
      </c>
    </row>
    <row r="20" spans="2:10" ht="17" thickBot="1" x14ac:dyDescent="0.4">
      <c r="B20" s="2">
        <v>574560</v>
      </c>
      <c r="C20" s="3">
        <v>43589.480706018519</v>
      </c>
      <c r="D20" s="5">
        <v>5.5E-2</v>
      </c>
      <c r="E20" s="6" t="s">
        <v>19</v>
      </c>
      <c r="F20" s="4">
        <v>47.96</v>
      </c>
      <c r="G20">
        <f t="shared" si="0"/>
        <v>318.62916666670935</v>
      </c>
      <c r="I20" s="16">
        <v>43589</v>
      </c>
      <c r="J20">
        <f t="shared" si="1"/>
        <v>1.5281454833335379</v>
      </c>
    </row>
    <row r="21" spans="2:10" ht="17" thickBot="1" x14ac:dyDescent="0.4">
      <c r="B21" s="2">
        <v>572544</v>
      </c>
      <c r="C21" s="3">
        <v>43576.20449074074</v>
      </c>
      <c r="D21" s="7">
        <v>-6.3E-3</v>
      </c>
      <c r="E21" s="6" t="s">
        <v>14</v>
      </c>
      <c r="F21" s="4">
        <v>45.47</v>
      </c>
      <c r="G21">
        <f t="shared" si="0"/>
        <v>338.17916666669771</v>
      </c>
      <c r="I21" s="16">
        <v>43576</v>
      </c>
      <c r="J21">
        <f t="shared" si="1"/>
        <v>1.5377006708334744</v>
      </c>
    </row>
    <row r="22" spans="2:10" ht="17" thickBot="1" x14ac:dyDescent="0.4">
      <c r="B22" s="2">
        <v>570528</v>
      </c>
      <c r="C22" s="3">
        <v>43562.113692129627</v>
      </c>
      <c r="D22" s="5">
        <v>2.2000000000000001E-3</v>
      </c>
      <c r="E22" s="6" t="s">
        <v>20</v>
      </c>
      <c r="F22" s="4">
        <v>45.76</v>
      </c>
      <c r="G22">
        <f t="shared" si="0"/>
        <v>335.3138888888061</v>
      </c>
      <c r="I22" s="16">
        <v>43562</v>
      </c>
      <c r="J22">
        <f t="shared" si="1"/>
        <v>1.5343963555551767</v>
      </c>
    </row>
    <row r="23" spans="2:10" ht="17" thickBot="1" x14ac:dyDescent="0.4">
      <c r="B23" s="2">
        <v>568512</v>
      </c>
      <c r="C23" s="3">
        <v>43548.142280092594</v>
      </c>
      <c r="D23" s="5">
        <v>5.11E-2</v>
      </c>
      <c r="E23" s="6" t="s">
        <v>9</v>
      </c>
      <c r="F23" s="4">
        <v>45.66</v>
      </c>
      <c r="G23">
        <f t="shared" si="0"/>
        <v>319.66361111111473</v>
      </c>
      <c r="I23" s="16">
        <v>43548</v>
      </c>
      <c r="J23">
        <f t="shared" si="1"/>
        <v>1.45958404833335</v>
      </c>
    </row>
    <row r="24" spans="2:10" ht="17" thickBot="1" x14ac:dyDescent="0.4">
      <c r="B24" s="2">
        <v>566496</v>
      </c>
      <c r="C24" s="3">
        <v>43534.822962962964</v>
      </c>
      <c r="D24" s="7">
        <v>-5.0000000000000001E-4</v>
      </c>
      <c r="E24" s="6" t="s">
        <v>18</v>
      </c>
      <c r="F24" s="4">
        <v>43.44</v>
      </c>
      <c r="G24">
        <f t="shared" si="0"/>
        <v>336.18500000011409</v>
      </c>
      <c r="I24" s="16">
        <v>43534</v>
      </c>
      <c r="J24">
        <f t="shared" si="1"/>
        <v>1.4603876400004956</v>
      </c>
    </row>
    <row r="25" spans="2:10" ht="17" thickBot="1" x14ac:dyDescent="0.4">
      <c r="B25" s="2">
        <v>564480</v>
      </c>
      <c r="C25" s="3">
        <v>43520.815254629626</v>
      </c>
      <c r="D25" s="5">
        <v>1.6999999999999999E-3</v>
      </c>
      <c r="E25" s="6" t="s">
        <v>20</v>
      </c>
      <c r="F25" s="4">
        <v>43.45</v>
      </c>
      <c r="G25">
        <f t="shared" si="0"/>
        <v>335.57138888875488</v>
      </c>
      <c r="I25" s="16">
        <v>43520</v>
      </c>
      <c r="J25">
        <f t="shared" si="1"/>
        <v>1.45805768472164</v>
      </c>
    </row>
    <row r="26" spans="2:10" ht="17" thickBot="1" x14ac:dyDescent="0.4">
      <c r="B26" s="2">
        <v>562464</v>
      </c>
      <c r="C26" s="3">
        <v>43506.833113425928</v>
      </c>
      <c r="D26" s="5">
        <v>4.2500000000000003E-2</v>
      </c>
      <c r="E26" s="6" t="s">
        <v>21</v>
      </c>
      <c r="F26" s="4">
        <v>43.38</v>
      </c>
      <c r="G26">
        <f t="shared" si="0"/>
        <v>322.40777777787298</v>
      </c>
      <c r="I26" s="16">
        <v>43493</v>
      </c>
      <c r="J26">
        <f t="shared" si="1"/>
        <v>1.398604940000413</v>
      </c>
    </row>
    <row r="27" spans="2:10" ht="17" thickBot="1" x14ac:dyDescent="0.4">
      <c r="B27" s="2">
        <v>560448</v>
      </c>
      <c r="C27" s="3">
        <v>43493.399456018517</v>
      </c>
      <c r="D27" s="7">
        <v>-1.18E-2</v>
      </c>
      <c r="E27" s="6" t="s">
        <v>22</v>
      </c>
      <c r="F27" s="4">
        <v>41.59</v>
      </c>
      <c r="G27">
        <f t="shared" si="0"/>
        <v>340.25527777767275</v>
      </c>
      <c r="I27" s="16">
        <v>43479</v>
      </c>
      <c r="J27">
        <f t="shared" si="1"/>
        <v>1.4151217002773411</v>
      </c>
    </row>
    <row r="28" spans="2:10" ht="17" thickBot="1" x14ac:dyDescent="0.4">
      <c r="B28" s="2">
        <v>558432</v>
      </c>
      <c r="C28" s="3">
        <v>43479.22215277778</v>
      </c>
      <c r="D28" s="5">
        <v>4.7199999999999999E-2</v>
      </c>
      <c r="E28" s="6" t="s">
        <v>23</v>
      </c>
      <c r="F28" s="4">
        <v>42.1</v>
      </c>
      <c r="G28">
        <f t="shared" si="0"/>
        <v>320.99583333340706</v>
      </c>
      <c r="I28" s="16">
        <v>43465</v>
      </c>
      <c r="J28">
        <f t="shared" si="1"/>
        <v>1.3513924583336439</v>
      </c>
    </row>
    <row r="29" spans="2:10" ht="17" thickBot="1" x14ac:dyDescent="0.4">
      <c r="B29" s="11">
        <v>556416</v>
      </c>
      <c r="C29" s="3">
        <v>43465.847326388888</v>
      </c>
      <c r="D29" s="5">
        <v>0.1003</v>
      </c>
      <c r="E29" s="6" t="s">
        <v>29</v>
      </c>
      <c r="F29" s="4">
        <v>40.159999999999997</v>
      </c>
    </row>
    <row r="30" spans="2:10" ht="17" thickBot="1" x14ac:dyDescent="0.4">
      <c r="C30" s="3"/>
    </row>
  </sheetData>
  <hyperlinks>
    <hyperlink ref="B3" r:id="rId1" display="https://btc.com/block/608832" xr:uid="{0732A22A-815C-42E9-8557-52E1C9AC1F77}"/>
    <hyperlink ref="B4" r:id="rId2" display="https://btc.com/block/606816" xr:uid="{CDBBFA30-2EFE-486E-986A-44D2CBB19BB0}"/>
    <hyperlink ref="B5" r:id="rId3" display="https://btc.com/block/604800" xr:uid="{679FA1C7-F938-4E74-A5A4-492CA732A235}"/>
    <hyperlink ref="B6" r:id="rId4" display="https://btc.com/block/602784" xr:uid="{C324F986-C1F5-46CF-84C1-52F419D14411}"/>
    <hyperlink ref="B7" r:id="rId5" display="https://btc.com/block/600768" xr:uid="{1CBFFAA0-2ED9-4FD6-BC6B-13D2BFA719EB}"/>
    <hyperlink ref="B8" r:id="rId6" display="https://btc.com/block/598752" xr:uid="{686E3C2F-49A0-47B3-90E7-FF440772E5A8}"/>
    <hyperlink ref="B9" r:id="rId7" display="https://btc.com/block/596736" xr:uid="{B2B1310F-5D43-4D5F-A415-5C1CD302622B}"/>
    <hyperlink ref="B10" r:id="rId8" display="https://btc.com/block/594720" xr:uid="{0125E611-DC5B-4AB0-8C11-D38AE5ECB00B}"/>
    <hyperlink ref="B11" r:id="rId9" display="https://btc.com/block/592704" xr:uid="{3A75BA10-B6F1-4F49-B72F-4DFCE72D0B63}"/>
    <hyperlink ref="B12" r:id="rId10" display="https://btc.com/block/590688" xr:uid="{80D818D6-8B66-425C-A8B6-789576057E1A}"/>
    <hyperlink ref="B13" r:id="rId11" display="https://btc.com/block/588672" xr:uid="{1DAE8EDB-DCE2-4B74-A22C-4C8A85580DF5}"/>
    <hyperlink ref="B14" r:id="rId12" display="https://btc.com/block/586656" xr:uid="{10CEDE76-50CF-4B73-9E88-01D3CC4CB218}"/>
    <hyperlink ref="B15" r:id="rId13" display="https://btc.com/block/584640" xr:uid="{C211A74D-6EFD-4FAD-8EA0-F284D918260F}"/>
    <hyperlink ref="B16" r:id="rId14" display="https://btc.com/block/582624" xr:uid="{8D690337-4F09-41BC-9699-CC266154B0F8}"/>
    <hyperlink ref="B17" r:id="rId15" display="https://btc.com/block/580608" xr:uid="{FD56326C-81C0-46AC-8197-B62C78AF8126}"/>
    <hyperlink ref="B18" r:id="rId16" display="https://btc.com/block/578592" xr:uid="{F7EB9EAA-F421-407E-B5E2-3F27EFDB5BDD}"/>
    <hyperlink ref="B19" r:id="rId17" display="https://btc.com/block/576576" xr:uid="{06883722-2174-48B2-9573-CF428676A426}"/>
    <hyperlink ref="B20" r:id="rId18" display="https://btc.com/block/574560" xr:uid="{6B8BAE8B-CD64-4107-965D-78EF731B3CA7}"/>
    <hyperlink ref="B21" r:id="rId19" display="https://btc.com/block/572544" xr:uid="{8E028579-C4F2-4098-89AD-2401B4D84028}"/>
    <hyperlink ref="B22" r:id="rId20" display="https://btc.com/block/570528" xr:uid="{9C1ECDA7-666D-462F-A36B-14398E6A9DB0}"/>
    <hyperlink ref="B23" r:id="rId21" display="https://btc.com/block/568512" xr:uid="{774C8576-C55E-4C39-9FE6-D19A318C5ADA}"/>
    <hyperlink ref="B24" r:id="rId22" display="https://btc.com/block/566496" xr:uid="{54C6EE8F-A274-4766-923B-05E19D1FC84A}"/>
    <hyperlink ref="B25" r:id="rId23" display="https://btc.com/block/564480" xr:uid="{D0FDA3A4-C1C3-47B7-9B02-CEE4EFCA4755}"/>
    <hyperlink ref="B26" r:id="rId24" display="https://btc.com/block/562464" xr:uid="{BDF70CE7-46C3-4993-AF44-8414A7B9DEE4}"/>
    <hyperlink ref="B27" r:id="rId25" display="https://btc.com/block/560448" xr:uid="{0D8C428F-1973-4F23-B693-621E1646FF71}"/>
    <hyperlink ref="B28" r:id="rId26" display="https://btc.com/block/558432" xr:uid="{2D69A8A2-F690-4A70-BD31-17D14EE739CD}"/>
    <hyperlink ref="B29" r:id="rId27" display="https://btc.com/block/556416" xr:uid="{5E257E50-3524-4003-A296-ECBD1DBCA0E0}"/>
  </hyperlinks>
  <pageMargins left="0.7" right="0.7" top="0.75" bottom="0.75" header="0.3" footer="0.3"/>
  <pageSetup paperSize="9" orientation="portrait" horizontalDpi="300" verticalDpi="0" r:id="rId28"/>
  <drawing r:id="rId2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DDBD-F12D-4A21-BCFB-6EA48E556458}">
  <dimension ref="A1:N30"/>
  <sheetViews>
    <sheetView topLeftCell="A13" workbookViewId="0">
      <selection activeCell="G1" sqref="G1:H29"/>
    </sheetView>
  </sheetViews>
  <sheetFormatPr defaultRowHeight="14.5" x14ac:dyDescent="0.35"/>
  <cols>
    <col min="2" max="2" width="18.08984375" bestFit="1" customWidth="1"/>
    <col min="4" max="4" width="12.7265625" customWidth="1"/>
    <col min="6" max="6" width="10.26953125" customWidth="1"/>
    <col min="7" max="7" width="18.08984375" bestFit="1" customWidth="1"/>
    <col min="8" max="8" width="10.08984375" customWidth="1"/>
    <col min="13" max="13" width="20" customWidth="1"/>
  </cols>
  <sheetData>
    <row r="1" spans="1:14" ht="4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26</v>
      </c>
      <c r="F1" s="1" t="s">
        <v>24</v>
      </c>
      <c r="G1" s="1" t="s">
        <v>72</v>
      </c>
      <c r="H1" s="1" t="s">
        <v>74</v>
      </c>
      <c r="K1" s="9" t="s">
        <v>52</v>
      </c>
      <c r="L1" s="9"/>
      <c r="M1" s="9"/>
      <c r="N1" s="10">
        <v>100</v>
      </c>
    </row>
    <row r="2" spans="1:14" ht="17" thickBot="1" x14ac:dyDescent="0.4">
      <c r="A2" s="2">
        <v>556416</v>
      </c>
      <c r="B2" s="3">
        <v>43465.847326388888</v>
      </c>
      <c r="C2" s="5">
        <v>0.1003</v>
      </c>
      <c r="D2" s="6" t="s">
        <v>29</v>
      </c>
      <c r="E2" s="4">
        <v>40.159999999999997</v>
      </c>
      <c r="F2">
        <f>(B2-B3)*24</f>
        <v>305.78999999997905</v>
      </c>
      <c r="G2" s="17">
        <v>43465.847326388888</v>
      </c>
      <c r="H2">
        <f>(E2*$N$1*F2)/1000000</f>
        <v>1.2280526399999157</v>
      </c>
      <c r="K2" s="10" t="s">
        <v>51</v>
      </c>
      <c r="L2" s="10"/>
      <c r="M2" s="10"/>
      <c r="N2" s="9">
        <f>SUM(H2:H27)</f>
        <v>31.343135294999957</v>
      </c>
    </row>
    <row r="3" spans="1:14" ht="17" thickBot="1" x14ac:dyDescent="0.4">
      <c r="A3" s="2">
        <v>554400</v>
      </c>
      <c r="B3" s="3">
        <v>43453.106076388889</v>
      </c>
      <c r="C3" s="7">
        <v>-9.5600000000000004E-2</v>
      </c>
      <c r="D3" s="6" t="s">
        <v>30</v>
      </c>
      <c r="E3" s="4">
        <v>36.549999999999997</v>
      </c>
      <c r="F3">
        <f t="shared" ref="F3:F29" si="0">(B3-B4)*24</f>
        <v>371.55472222220851</v>
      </c>
      <c r="G3" s="17">
        <v>43453.106076388889</v>
      </c>
      <c r="H3">
        <f>(E3*$N$1*F3)/1000000</f>
        <v>1.3580325097221722</v>
      </c>
    </row>
    <row r="4" spans="1:14" ht="17" thickBot="1" x14ac:dyDescent="0.4">
      <c r="A4" s="2">
        <v>552384</v>
      </c>
      <c r="B4" s="3">
        <v>43437.62462962963</v>
      </c>
      <c r="C4" s="7">
        <v>-0.15129999999999999</v>
      </c>
      <c r="D4" s="6" t="s">
        <v>31</v>
      </c>
      <c r="E4" s="4">
        <v>40.4</v>
      </c>
      <c r="F4">
        <f t="shared" si="0"/>
        <v>396.13444444444031</v>
      </c>
      <c r="G4" s="17">
        <v>43437.62462962963</v>
      </c>
      <c r="H4">
        <f>(E4*$N$1*F4)/1000000</f>
        <v>1.6003831555555388</v>
      </c>
    </row>
    <row r="5" spans="1:14" ht="17" thickBot="1" x14ac:dyDescent="0.4">
      <c r="A5" s="2">
        <v>550368</v>
      </c>
      <c r="B5" s="3">
        <v>43421.119027777779</v>
      </c>
      <c r="C5" s="7">
        <v>-7.3899999999999993E-2</v>
      </c>
      <c r="D5" s="6" t="s">
        <v>32</v>
      </c>
      <c r="E5" s="4">
        <v>47.61</v>
      </c>
      <c r="F5">
        <f t="shared" si="0"/>
        <v>362.95222222222947</v>
      </c>
      <c r="G5" s="17">
        <v>43421.119027777779</v>
      </c>
      <c r="H5">
        <f>(E5*$N$1*F5)/1000000</f>
        <v>1.7280155300000344</v>
      </c>
    </row>
    <row r="6" spans="1:14" ht="17" thickBot="1" x14ac:dyDescent="0.4">
      <c r="A6" s="2">
        <v>548352</v>
      </c>
      <c r="B6" s="3">
        <v>43405.996018518519</v>
      </c>
      <c r="C6" s="5">
        <v>2.0000000000000001E-4</v>
      </c>
      <c r="D6" s="6" t="s">
        <v>18</v>
      </c>
      <c r="E6" s="4">
        <v>51.37</v>
      </c>
      <c r="F6">
        <f t="shared" si="0"/>
        <v>336.27472222218057</v>
      </c>
      <c r="G6" s="17">
        <v>43405.996018518519</v>
      </c>
      <c r="H6">
        <f>(E6*$N$1*F6)/1000000</f>
        <v>1.7274432480553417</v>
      </c>
    </row>
    <row r="7" spans="1:14" ht="17" thickBot="1" x14ac:dyDescent="0.4">
      <c r="A7" s="2">
        <v>546336</v>
      </c>
      <c r="B7" s="3">
        <v>43391.984571759262</v>
      </c>
      <c r="C7" s="7">
        <v>-3.6499999999999998E-2</v>
      </c>
      <c r="D7" s="6" t="s">
        <v>33</v>
      </c>
      <c r="E7" s="4">
        <v>51.41</v>
      </c>
      <c r="F7">
        <f t="shared" si="0"/>
        <v>348.80694444448454</v>
      </c>
      <c r="G7" s="17">
        <v>43391.984571759262</v>
      </c>
      <c r="H7">
        <f>(E7*$N$1*F7)/1000000</f>
        <v>1.7932165013890951</v>
      </c>
    </row>
    <row r="8" spans="1:14" ht="17" thickBot="1" x14ac:dyDescent="0.4">
      <c r="A8" s="2">
        <v>544320</v>
      </c>
      <c r="B8" s="3">
        <v>43377.450949074075</v>
      </c>
      <c r="C8" s="5">
        <v>4.2299999999999997E-2</v>
      </c>
      <c r="D8" s="6" t="s">
        <v>21</v>
      </c>
      <c r="E8" s="4">
        <v>53.33</v>
      </c>
      <c r="F8">
        <f t="shared" si="0"/>
        <v>322.56194444443099</v>
      </c>
      <c r="G8" s="17">
        <v>43377.450949074075</v>
      </c>
      <c r="H8">
        <f>(E8*$N$1*F8)/1000000</f>
        <v>1.7202228497221506</v>
      </c>
    </row>
    <row r="9" spans="1:14" ht="17" thickBot="1" x14ac:dyDescent="0.4">
      <c r="A9" s="2">
        <v>542304</v>
      </c>
      <c r="B9" s="3">
        <v>43364.010868055557</v>
      </c>
      <c r="C9" s="5">
        <v>1.9E-2</v>
      </c>
      <c r="D9" s="6" t="s">
        <v>7</v>
      </c>
      <c r="E9" s="4">
        <v>51.16</v>
      </c>
      <c r="F9">
        <f t="shared" si="0"/>
        <v>330.01666666672099</v>
      </c>
      <c r="G9" s="17">
        <v>43364.010868055557</v>
      </c>
      <c r="H9">
        <f>(E9*$N$1*F9)/1000000</f>
        <v>1.6883652666669446</v>
      </c>
    </row>
    <row r="10" spans="1:14" ht="17" thickBot="1" x14ac:dyDescent="0.4">
      <c r="A10" s="2">
        <v>540288</v>
      </c>
      <c r="B10" s="3">
        <v>43350.26017361111</v>
      </c>
      <c r="C10" s="5">
        <v>4.3400000000000001E-2</v>
      </c>
      <c r="D10" s="6" t="s">
        <v>21</v>
      </c>
      <c r="E10" s="4">
        <v>50.19</v>
      </c>
      <c r="F10">
        <f t="shared" si="0"/>
        <v>322.40222222224111</v>
      </c>
      <c r="G10" s="17">
        <v>43350.26017361111</v>
      </c>
      <c r="H10">
        <f>(E10*$N$1*F10)/1000000</f>
        <v>1.6181367533334281</v>
      </c>
    </row>
    <row r="11" spans="1:14" ht="17" thickBot="1" x14ac:dyDescent="0.4">
      <c r="A11" s="2">
        <v>538272</v>
      </c>
      <c r="B11" s="3">
        <v>43336.826747685183</v>
      </c>
      <c r="C11" s="5">
        <v>5.2900000000000003E-2</v>
      </c>
      <c r="D11" s="6" t="s">
        <v>34</v>
      </c>
      <c r="E11" s="4">
        <v>48.15</v>
      </c>
      <c r="F11">
        <f t="shared" si="0"/>
        <v>319.15888888877816</v>
      </c>
      <c r="G11" s="17">
        <v>43336.826747685183</v>
      </c>
      <c r="H11">
        <f>(E11*$N$1*F11)/1000000</f>
        <v>1.5367500499994668</v>
      </c>
    </row>
    <row r="12" spans="1:14" ht="17" thickBot="1" x14ac:dyDescent="0.4">
      <c r="A12" s="2">
        <v>536256</v>
      </c>
      <c r="B12" s="3">
        <v>43323.528460648151</v>
      </c>
      <c r="C12" s="5">
        <v>7.3899999999999993E-2</v>
      </c>
      <c r="D12" s="6" t="s">
        <v>10</v>
      </c>
      <c r="E12" s="4">
        <v>45.66</v>
      </c>
      <c r="F12">
        <f t="shared" si="0"/>
        <v>313.35777777788462</v>
      </c>
      <c r="G12" s="17">
        <v>43323.528460648151</v>
      </c>
      <c r="H12">
        <f>(E12*$N$1*F12)/1000000</f>
        <v>1.4307916133338212</v>
      </c>
    </row>
    <row r="13" spans="1:14" ht="17" thickBot="1" x14ac:dyDescent="0.4">
      <c r="A13" s="2">
        <v>534240</v>
      </c>
      <c r="B13" s="3">
        <v>43310.471886574072</v>
      </c>
      <c r="C13" s="5">
        <v>0.14879999999999999</v>
      </c>
      <c r="D13" s="6" t="s">
        <v>35</v>
      </c>
      <c r="E13" s="4">
        <v>42.59</v>
      </c>
      <c r="F13">
        <f t="shared" si="0"/>
        <v>292.47833333333256</v>
      </c>
      <c r="G13" s="17">
        <v>43310.471886574072</v>
      </c>
      <c r="H13">
        <f>(E13*$N$1*F13)/1000000</f>
        <v>1.2456652216666635</v>
      </c>
    </row>
    <row r="14" spans="1:14" ht="17" thickBot="1" x14ac:dyDescent="0.4">
      <c r="A14" s="2">
        <v>532224</v>
      </c>
      <c r="B14" s="3">
        <v>43298.28528935185</v>
      </c>
      <c r="C14" s="7">
        <v>-3.4500000000000003E-2</v>
      </c>
      <c r="D14" s="6" t="s">
        <v>36</v>
      </c>
      <c r="E14" s="4">
        <v>37.04</v>
      </c>
      <c r="F14">
        <f t="shared" si="0"/>
        <v>348.27444444433786</v>
      </c>
      <c r="G14" s="17">
        <v>43298.28528935185</v>
      </c>
      <c r="H14">
        <f>(E14*$N$1*F14)/1000000</f>
        <v>1.2900085422218275</v>
      </c>
    </row>
    <row r="15" spans="1:14" ht="17" thickBot="1" x14ac:dyDescent="0.4">
      <c r="A15" s="2">
        <v>530208</v>
      </c>
      <c r="B15" s="3">
        <v>43283.773854166669</v>
      </c>
      <c r="C15" s="5">
        <v>5.6399999999999999E-2</v>
      </c>
      <c r="D15" s="6" t="s">
        <v>37</v>
      </c>
      <c r="E15" s="4">
        <v>38.380000000000003</v>
      </c>
      <c r="F15">
        <f t="shared" si="0"/>
        <v>318.22666666674195</v>
      </c>
      <c r="G15" s="17">
        <v>43283.773854166669</v>
      </c>
      <c r="H15">
        <f>(E15*$N$1*F15)/1000000</f>
        <v>1.2213539466669556</v>
      </c>
    </row>
    <row r="16" spans="1:14" ht="17" thickBot="1" x14ac:dyDescent="0.4">
      <c r="A16" s="2">
        <v>528192</v>
      </c>
      <c r="B16" s="3">
        <v>43270.514409722222</v>
      </c>
      <c r="C16" s="5">
        <v>2.7699999999999999E-2</v>
      </c>
      <c r="D16" s="6" t="s">
        <v>38</v>
      </c>
      <c r="E16" s="4">
        <v>36.340000000000003</v>
      </c>
      <c r="F16">
        <f t="shared" si="0"/>
        <v>327.0441666666884</v>
      </c>
      <c r="G16" s="17">
        <v>43270.514409722222</v>
      </c>
      <c r="H16">
        <f>(E16*$N$1*F16)/1000000</f>
        <v>1.1884785016667458</v>
      </c>
    </row>
    <row r="17" spans="1:8" ht="17" thickBot="1" x14ac:dyDescent="0.4">
      <c r="A17" s="2">
        <v>526176</v>
      </c>
      <c r="B17" s="3">
        <v>43256.887569444443</v>
      </c>
      <c r="C17" s="5">
        <v>0.14710000000000001</v>
      </c>
      <c r="D17" s="6" t="s">
        <v>39</v>
      </c>
      <c r="E17" s="4">
        <v>35.36</v>
      </c>
      <c r="F17">
        <f t="shared" si="0"/>
        <v>292.95361111115199</v>
      </c>
      <c r="G17" s="17">
        <v>43256.887569444443</v>
      </c>
      <c r="H17">
        <f>(E17*$N$1*F17)/1000000</f>
        <v>1.0358839688890333</v>
      </c>
    </row>
    <row r="18" spans="1:8" ht="17" thickBot="1" x14ac:dyDescent="0.4">
      <c r="A18" s="2">
        <v>524160</v>
      </c>
      <c r="B18" s="3">
        <v>43244.681168981479</v>
      </c>
      <c r="C18" s="5">
        <v>3.9399999999999998E-2</v>
      </c>
      <c r="D18" s="6" t="s">
        <v>40</v>
      </c>
      <c r="E18" s="4">
        <v>30.81</v>
      </c>
      <c r="F18">
        <f t="shared" si="0"/>
        <v>323.44388888881076</v>
      </c>
      <c r="G18" s="17">
        <v>43244.681168981479</v>
      </c>
      <c r="H18">
        <f>(E18*$N$1*F18)/1000000</f>
        <v>0.99653062166642592</v>
      </c>
    </row>
    <row r="19" spans="1:8" ht="17" thickBot="1" x14ac:dyDescent="0.4">
      <c r="A19" s="2">
        <v>522144</v>
      </c>
      <c r="B19" s="3">
        <v>43231.204340277778</v>
      </c>
      <c r="C19" s="5">
        <v>3.0300000000000001E-2</v>
      </c>
      <c r="D19" s="6" t="s">
        <v>41</v>
      </c>
      <c r="E19" s="4">
        <v>29.63</v>
      </c>
      <c r="F19">
        <f t="shared" si="0"/>
        <v>326.50055555562722</v>
      </c>
      <c r="G19" s="17">
        <v>43231.204340277778</v>
      </c>
      <c r="H19">
        <f>(E19*$N$1*F19)/1000000</f>
        <v>0.96742114611132346</v>
      </c>
    </row>
    <row r="20" spans="1:8" ht="17" thickBot="1" x14ac:dyDescent="0.4">
      <c r="A20" s="2">
        <v>520128</v>
      </c>
      <c r="B20" s="3">
        <v>43217.60015046296</v>
      </c>
      <c r="C20" s="5">
        <v>4.7600000000000003E-2</v>
      </c>
      <c r="D20" s="6" t="s">
        <v>23</v>
      </c>
      <c r="E20" s="4">
        <v>28.77</v>
      </c>
      <c r="F20">
        <f t="shared" si="0"/>
        <v>320.92249999986961</v>
      </c>
      <c r="G20" s="17">
        <v>43217.60015046296</v>
      </c>
      <c r="H20">
        <f>(E20*$N$1*F20)/1000000</f>
        <v>0.92329403249962483</v>
      </c>
    </row>
    <row r="21" spans="1:8" ht="17" thickBot="1" x14ac:dyDescent="0.4">
      <c r="A21" s="2">
        <v>518112</v>
      </c>
      <c r="B21" s="3">
        <v>43204.228379629632</v>
      </c>
      <c r="C21" s="5">
        <v>9.35E-2</v>
      </c>
      <c r="D21" s="6" t="s">
        <v>42</v>
      </c>
      <c r="E21" s="4">
        <v>27.47</v>
      </c>
      <c r="F21">
        <f t="shared" si="0"/>
        <v>307.38194444443798</v>
      </c>
      <c r="G21" s="17">
        <v>43204.228379629632</v>
      </c>
      <c r="H21">
        <f>(E21*$N$1*F21)/1000000</f>
        <v>0.8443782013888711</v>
      </c>
    </row>
    <row r="22" spans="1:8" ht="17" thickBot="1" x14ac:dyDescent="0.4">
      <c r="A22" s="2">
        <v>516096</v>
      </c>
      <c r="B22" s="3">
        <v>43191.420798611114</v>
      </c>
      <c r="C22" s="5">
        <v>1.4E-2</v>
      </c>
      <c r="D22" s="6" t="s">
        <v>43</v>
      </c>
      <c r="E22" s="4">
        <v>25.13</v>
      </c>
      <c r="F22">
        <f t="shared" si="0"/>
        <v>331.42749999999069</v>
      </c>
      <c r="G22" s="17">
        <v>43191.420798611114</v>
      </c>
      <c r="H22">
        <f>(E22*$N$1*F22)/1000000</f>
        <v>0.83287730749997657</v>
      </c>
    </row>
    <row r="23" spans="1:8" ht="17" thickBot="1" x14ac:dyDescent="0.4">
      <c r="A23" s="2">
        <v>514080</v>
      </c>
      <c r="B23" s="3">
        <v>43177.611319444448</v>
      </c>
      <c r="C23" s="5">
        <v>5.2299999999999999E-2</v>
      </c>
      <c r="D23" s="6" t="s">
        <v>34</v>
      </c>
      <c r="E23" s="4">
        <v>24.79</v>
      </c>
      <c r="F23">
        <f t="shared" si="0"/>
        <v>319.31666666676756</v>
      </c>
      <c r="G23" s="17">
        <v>43177.611319444448</v>
      </c>
      <c r="H23">
        <f>(E23*$N$1*F23)/1000000</f>
        <v>0.79158601666691675</v>
      </c>
    </row>
    <row r="24" spans="1:8" ht="17" thickBot="1" x14ac:dyDescent="0.4">
      <c r="A24" s="2">
        <v>512064</v>
      </c>
      <c r="B24" s="3">
        <v>43164.306458333333</v>
      </c>
      <c r="C24" s="5">
        <v>9.4200000000000006E-2</v>
      </c>
      <c r="D24" s="6" t="s">
        <v>44</v>
      </c>
      <c r="E24" s="4">
        <v>23.48</v>
      </c>
      <c r="F24">
        <f t="shared" si="0"/>
        <v>308.00527777767275</v>
      </c>
      <c r="G24" s="17">
        <v>43164.306458333333</v>
      </c>
      <c r="H24">
        <f>(E24*$N$1*F24)/1000000</f>
        <v>0.72319639222197563</v>
      </c>
    </row>
    <row r="25" spans="1:8" ht="17" thickBot="1" x14ac:dyDescent="0.4">
      <c r="A25" s="2">
        <v>510048</v>
      </c>
      <c r="B25" s="3">
        <v>43151.472905092596</v>
      </c>
      <c r="C25" s="5">
        <v>4.6199999999999998E-2</v>
      </c>
      <c r="D25" s="6" t="s">
        <v>45</v>
      </c>
      <c r="E25" s="4">
        <v>21.52</v>
      </c>
      <c r="F25">
        <f t="shared" si="0"/>
        <v>321.2144444444566</v>
      </c>
      <c r="G25" s="17">
        <v>43151.472905092596</v>
      </c>
      <c r="H25">
        <f>(E25*$N$1*F25)/1000000</f>
        <v>0.69125348444447066</v>
      </c>
    </row>
    <row r="26" spans="1:8" ht="17" thickBot="1" x14ac:dyDescent="0.4">
      <c r="A26" s="2">
        <v>508032</v>
      </c>
      <c r="B26" s="3">
        <v>43138.088969907411</v>
      </c>
      <c r="C26" s="5">
        <v>0.1043</v>
      </c>
      <c r="D26" s="6" t="s">
        <v>46</v>
      </c>
      <c r="E26" s="4">
        <v>20.57</v>
      </c>
      <c r="F26">
        <f t="shared" si="0"/>
        <v>304.32972222223179</v>
      </c>
      <c r="G26" s="17">
        <v>43138.088969907411</v>
      </c>
      <c r="H26">
        <f>(E26*$N$1*F26)/1000000</f>
        <v>0.62600623861113069</v>
      </c>
    </row>
    <row r="27" spans="1:8" ht="17" thickBot="1" x14ac:dyDescent="0.4">
      <c r="A27" s="2">
        <v>506016</v>
      </c>
      <c r="B27" s="3">
        <v>43125.408564814818</v>
      </c>
      <c r="C27" s="5">
        <v>0.16839999999999999</v>
      </c>
      <c r="D27" s="6" t="s">
        <v>47</v>
      </c>
      <c r="E27" s="4">
        <v>18.63</v>
      </c>
      <c r="F27">
        <f t="shared" si="0"/>
        <v>287.59611111116828</v>
      </c>
      <c r="G27" s="17">
        <v>43125.408564814818</v>
      </c>
      <c r="H27">
        <f>(E27*$N$1*F27)/1000000</f>
        <v>0.53579155500010656</v>
      </c>
    </row>
    <row r="28" spans="1:8" ht="17" thickBot="1" x14ac:dyDescent="0.4">
      <c r="A28" s="2">
        <v>504000</v>
      </c>
      <c r="B28" s="3">
        <v>43113.425393518519</v>
      </c>
      <c r="C28" s="5">
        <v>0.15359999999999999</v>
      </c>
      <c r="D28" s="6" t="s">
        <v>48</v>
      </c>
      <c r="E28" s="4">
        <v>15.95</v>
      </c>
      <c r="F28">
        <f t="shared" si="0"/>
        <v>291.27333333331626</v>
      </c>
      <c r="G28" s="17">
        <v>43113.425393518519</v>
      </c>
      <c r="H28">
        <f>(E28*$N$1*F28)/1000000</f>
        <v>0.46458096666663945</v>
      </c>
    </row>
    <row r="29" spans="1:8" ht="17" thickBot="1" x14ac:dyDescent="0.4">
      <c r="A29" s="2">
        <v>501984</v>
      </c>
      <c r="B29" s="3">
        <v>43101.289004629631</v>
      </c>
      <c r="C29" s="5">
        <v>3.1E-2</v>
      </c>
      <c r="D29" s="6" t="s">
        <v>49</v>
      </c>
      <c r="E29" s="4">
        <v>13.82</v>
      </c>
      <c r="F29">
        <f t="shared" si="0"/>
        <v>326.01388888887595</v>
      </c>
      <c r="G29" s="17">
        <v>43101.289004629631</v>
      </c>
      <c r="H29">
        <f>(E29*$N$1*F29)/1000000</f>
        <v>0.45055119444442659</v>
      </c>
    </row>
    <row r="30" spans="1:8" ht="17" thickBot="1" x14ac:dyDescent="0.4">
      <c r="A30" s="2">
        <v>499968</v>
      </c>
      <c r="B30" s="3">
        <v>43087.705092592594</v>
      </c>
      <c r="C30" s="5">
        <v>0.1774</v>
      </c>
      <c r="D30" s="6" t="s">
        <v>50</v>
      </c>
      <c r="E30" s="4">
        <v>13.4</v>
      </c>
      <c r="G30" s="3">
        <v>43087.705092592594</v>
      </c>
    </row>
  </sheetData>
  <hyperlinks>
    <hyperlink ref="A2" r:id="rId1" display="https://btc.com/block/556416" xr:uid="{6A2F8F7D-F53F-41DF-802C-C8B9E56CFB81}"/>
    <hyperlink ref="A3" r:id="rId2" display="https://btc.com/block/554400" xr:uid="{ED8D97EF-0F55-420B-B8D6-90FD74AF86B3}"/>
    <hyperlink ref="A4" r:id="rId3" display="https://btc.com/block/552384" xr:uid="{578C4817-84DB-4CB4-B937-70B0ADB300D9}"/>
    <hyperlink ref="A5" r:id="rId4" display="https://btc.com/block/550368" xr:uid="{71C05A96-BC49-407D-86E9-3E5778354EC9}"/>
    <hyperlink ref="A6" r:id="rId5" display="https://btc.com/block/548352" xr:uid="{6DAD0EBA-29C0-483D-AC2B-543898856137}"/>
    <hyperlink ref="A7" r:id="rId6" display="https://btc.com/block/546336" xr:uid="{F85000EF-CE7D-4F00-A85D-AE6C02CB3870}"/>
    <hyperlink ref="A8" r:id="rId7" display="https://btc.com/block/544320" xr:uid="{C4D327FE-A1F4-48E3-AEDD-20118BFCD866}"/>
    <hyperlink ref="A9" r:id="rId8" display="https://btc.com/block/542304" xr:uid="{E37F66FE-3655-4953-B7DC-101151A4BF96}"/>
    <hyperlink ref="A10" r:id="rId9" display="https://btc.com/block/540288" xr:uid="{0C68807A-26C5-4BD3-9F92-30EEEFAEDA6D}"/>
    <hyperlink ref="A11" r:id="rId10" display="https://btc.com/block/538272" xr:uid="{71A8B69C-A899-4E33-9E53-E20E89E4C948}"/>
    <hyperlink ref="A12" r:id="rId11" display="https://btc.com/block/536256" xr:uid="{B8ACE41E-C4B7-4478-BD13-074D519EA5CB}"/>
    <hyperlink ref="A13" r:id="rId12" display="https://btc.com/block/534240" xr:uid="{B11193F9-764A-4152-8E9A-E11984539134}"/>
    <hyperlink ref="A14" r:id="rId13" display="https://btc.com/block/532224" xr:uid="{99E8490F-8B39-439D-91CA-928CA7A2614B}"/>
    <hyperlink ref="A15" r:id="rId14" display="https://btc.com/block/530208" xr:uid="{2BD52700-70B8-473B-8811-C0FFC970F8EE}"/>
    <hyperlink ref="A16" r:id="rId15" display="https://btc.com/block/528192" xr:uid="{91001F73-9587-46FD-881C-74872B324AAB}"/>
    <hyperlink ref="A17" r:id="rId16" display="https://btc.com/block/526176" xr:uid="{3667DD73-315A-4219-BF18-3BF4ACC4DF61}"/>
    <hyperlink ref="A18" r:id="rId17" display="https://btc.com/block/524160" xr:uid="{5744466D-768D-4EFE-AE4A-C60573850F1A}"/>
    <hyperlink ref="A19" r:id="rId18" display="https://btc.com/block/522144" xr:uid="{032D0858-71E9-4973-965C-719A3BFB4561}"/>
    <hyperlink ref="A20" r:id="rId19" display="https://btc.com/block/520128" xr:uid="{85180891-FDD5-453A-B475-099014C3B3ED}"/>
    <hyperlink ref="A21" r:id="rId20" display="https://btc.com/block/518112" xr:uid="{4D1B5945-5414-47AC-95AE-C6471C5E7E1D}"/>
    <hyperlink ref="A22" r:id="rId21" display="https://btc.com/block/516096" xr:uid="{8C3AFC07-17F8-42F8-90A0-3300850836B1}"/>
    <hyperlink ref="A23" r:id="rId22" display="https://btc.com/block/514080" xr:uid="{E03983E7-BB3A-4983-BCD0-D7F3F6BF00AE}"/>
    <hyperlink ref="A24" r:id="rId23" display="https://btc.com/block/512064" xr:uid="{6A3C2463-5A32-410A-93D4-16DFB2C2B341}"/>
    <hyperlink ref="A25" r:id="rId24" display="https://btc.com/block/510048" xr:uid="{AB348F0D-D441-43BA-8576-B733633260F2}"/>
    <hyperlink ref="A26" r:id="rId25" display="https://btc.com/block/508032" xr:uid="{4AE31921-C2BE-4156-9CF9-3CE90CBF88A7}"/>
    <hyperlink ref="A27" r:id="rId26" display="https://btc.com/block/506016" xr:uid="{C7EBD0DC-6E78-44EE-9B7E-52FA43BA6EBF}"/>
    <hyperlink ref="A28" r:id="rId27" display="https://btc.com/block/504000" xr:uid="{B17499C6-A2D5-4FB5-9F71-563F8D1D812F}"/>
    <hyperlink ref="A29" r:id="rId28" display="https://btc.com/block/501984" xr:uid="{40CE98BA-0FB4-472F-9C0B-14D366C03EBA}"/>
    <hyperlink ref="A30" r:id="rId29" display="https://btc.com/block/499968" xr:uid="{E3EE5DAF-E079-4F16-8449-95521A973956}"/>
  </hyperlinks>
  <pageMargins left="0.7" right="0.7" top="0.75" bottom="0.75" header="0.3" footer="0.3"/>
  <drawing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D426-8B33-4962-9EBC-BEE4FDAC4C47}">
  <dimension ref="A1:N29"/>
  <sheetViews>
    <sheetView topLeftCell="A13" workbookViewId="0">
      <selection activeCell="G1" sqref="G1:H28"/>
    </sheetView>
  </sheetViews>
  <sheetFormatPr defaultRowHeight="14.5" x14ac:dyDescent="0.35"/>
  <cols>
    <col min="2" max="2" width="18.08984375" bestFit="1" customWidth="1"/>
    <col min="4" max="4" width="14.36328125" customWidth="1"/>
    <col min="7" max="7" width="18.08984375" bestFit="1" customWidth="1"/>
    <col min="13" max="13" width="18.90625" customWidth="1"/>
  </cols>
  <sheetData>
    <row r="1" spans="1:14" ht="3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26</v>
      </c>
      <c r="F1" s="1" t="s">
        <v>24</v>
      </c>
      <c r="G1" s="1" t="s">
        <v>72</v>
      </c>
      <c r="H1" s="1" t="s">
        <v>73</v>
      </c>
      <c r="K1" s="9" t="s">
        <v>52</v>
      </c>
      <c r="L1" s="9"/>
      <c r="M1" s="9"/>
      <c r="N1" s="10">
        <v>100</v>
      </c>
    </row>
    <row r="2" spans="1:14" ht="17" thickBot="1" x14ac:dyDescent="0.4">
      <c r="A2" s="2">
        <v>499968</v>
      </c>
      <c r="B2" s="3">
        <v>43087.705092592594</v>
      </c>
      <c r="C2" s="5">
        <v>0.1774</v>
      </c>
      <c r="D2" s="6" t="s">
        <v>50</v>
      </c>
      <c r="E2" s="4">
        <v>13.4</v>
      </c>
      <c r="F2">
        <f>(B2-B3)*24</f>
        <v>285.53305555565748</v>
      </c>
      <c r="G2" s="17">
        <v>43087</v>
      </c>
      <c r="H2">
        <f>(E2*$N$1*F2)/1000000</f>
        <v>0.382614294444581</v>
      </c>
      <c r="K2" s="10" t="s">
        <v>68</v>
      </c>
      <c r="L2" s="10"/>
      <c r="M2" s="10"/>
      <c r="N2" s="9">
        <f>SUM(H2:H27)</f>
        <v>5.0273947297222561</v>
      </c>
    </row>
    <row r="3" spans="1:14" ht="17" thickBot="1" x14ac:dyDescent="0.4">
      <c r="A3" s="2">
        <v>497952</v>
      </c>
      <c r="B3" s="3">
        <v>43075.807881944442</v>
      </c>
      <c r="C3" s="5">
        <v>0.18110000000000001</v>
      </c>
      <c r="D3" s="6" t="s">
        <v>53</v>
      </c>
      <c r="E3" s="4">
        <v>11.39</v>
      </c>
      <c r="F3">
        <f t="shared" ref="F3:F28" si="0">(B3-B4)*24</f>
        <v>284.5013888888061</v>
      </c>
      <c r="G3" s="17">
        <v>43075.807881944442</v>
      </c>
      <c r="H3">
        <f>(E3*$N$1*F3)/1000000</f>
        <v>0.32404708194435017</v>
      </c>
    </row>
    <row r="4" spans="1:14" ht="17" thickBot="1" x14ac:dyDescent="0.4">
      <c r="A4" s="2">
        <v>495936</v>
      </c>
      <c r="B4" s="3">
        <v>43063.953657407408</v>
      </c>
      <c r="C4" s="7">
        <v>-1.2800000000000001E-2</v>
      </c>
      <c r="D4" s="6" t="s">
        <v>22</v>
      </c>
      <c r="E4" s="4">
        <v>9.6300000000000008</v>
      </c>
      <c r="F4">
        <f t="shared" si="0"/>
        <v>340.65694444446126</v>
      </c>
      <c r="G4" s="17">
        <v>43063.953657407408</v>
      </c>
      <c r="H4">
        <f>(E4*$N$1*F4)/1000000</f>
        <v>0.32805263750001623</v>
      </c>
    </row>
    <row r="5" spans="1:14" ht="17" thickBot="1" x14ac:dyDescent="0.4">
      <c r="A5" s="2">
        <v>493920</v>
      </c>
      <c r="B5" s="3">
        <v>43049.759618055556</v>
      </c>
      <c r="C5" s="7">
        <v>-6.0900000000000003E-2</v>
      </c>
      <c r="D5" s="6" t="s">
        <v>54</v>
      </c>
      <c r="E5" s="4">
        <v>9.75</v>
      </c>
      <c r="F5">
        <f t="shared" si="0"/>
        <v>358.35249999992084</v>
      </c>
      <c r="G5" s="17">
        <v>43049.759618055556</v>
      </c>
      <c r="H5">
        <f>(E5*$N$1*F5)/1000000</f>
        <v>0.34939368749992283</v>
      </c>
    </row>
    <row r="6" spans="1:14" ht="17" thickBot="1" x14ac:dyDescent="0.4">
      <c r="A6" s="2">
        <v>491904</v>
      </c>
      <c r="B6" s="3">
        <v>43034.828263888892</v>
      </c>
      <c r="C6" s="5">
        <v>0.21390000000000001</v>
      </c>
      <c r="D6" s="6" t="s">
        <v>55</v>
      </c>
      <c r="E6" s="4">
        <v>10.4</v>
      </c>
      <c r="F6">
        <f t="shared" si="0"/>
        <v>276.79444444453111</v>
      </c>
      <c r="G6" s="17">
        <v>43034.828263888892</v>
      </c>
      <c r="H6">
        <f>(E6*$N$1*F6)/1000000</f>
        <v>0.28786622222231234</v>
      </c>
    </row>
    <row r="7" spans="1:14" ht="17" thickBot="1" x14ac:dyDescent="0.4">
      <c r="A7" s="2">
        <v>489888</v>
      </c>
      <c r="B7" s="3">
        <v>43023.295162037037</v>
      </c>
      <c r="C7" s="5">
        <v>6.4899999999999999E-2</v>
      </c>
      <c r="D7" s="6" t="s">
        <v>4</v>
      </c>
      <c r="E7" s="4">
        <v>8.56</v>
      </c>
      <c r="F7">
        <f t="shared" si="0"/>
        <v>315.62111111119157</v>
      </c>
      <c r="G7" s="17">
        <v>43023.295162037037</v>
      </c>
      <c r="H7">
        <f>(E7*$N$1*F7)/1000000</f>
        <v>0.27017167111117996</v>
      </c>
    </row>
    <row r="8" spans="1:14" ht="17" thickBot="1" x14ac:dyDescent="0.4">
      <c r="A8" s="2">
        <v>487872</v>
      </c>
      <c r="B8" s="3">
        <v>43010.144282407404</v>
      </c>
      <c r="C8" s="5">
        <v>1.8499999999999999E-2</v>
      </c>
      <c r="D8" s="6" t="s">
        <v>7</v>
      </c>
      <c r="E8" s="4">
        <v>8.0399999999999991</v>
      </c>
      <c r="F8">
        <f t="shared" si="0"/>
        <v>329.94166666665114</v>
      </c>
      <c r="G8" s="17">
        <v>43010.144282407404</v>
      </c>
      <c r="H8">
        <f>(E8*$N$1*F8)/1000000</f>
        <v>0.26527309999998744</v>
      </c>
    </row>
    <row r="9" spans="1:14" ht="17" thickBot="1" x14ac:dyDescent="0.4">
      <c r="A9" s="2">
        <v>485856</v>
      </c>
      <c r="B9" s="3">
        <v>42996.39671296296</v>
      </c>
      <c r="C9" s="5">
        <v>0.1958</v>
      </c>
      <c r="D9" s="6" t="s">
        <v>56</v>
      </c>
      <c r="E9" s="4">
        <v>7.89</v>
      </c>
      <c r="F9">
        <f t="shared" si="0"/>
        <v>281.13361111097038</v>
      </c>
      <c r="G9" s="17">
        <v>42996.39671296296</v>
      </c>
      <c r="H9">
        <f>(E9*$N$1*F9)/1000000</f>
        <v>0.22181441916655562</v>
      </c>
    </row>
    <row r="10" spans="1:14" ht="17" thickBot="1" x14ac:dyDescent="0.4">
      <c r="A10" s="2">
        <v>483840</v>
      </c>
      <c r="B10" s="3">
        <v>42984.682812500003</v>
      </c>
      <c r="C10" s="5">
        <v>3.8899999999999997E-2</v>
      </c>
      <c r="D10" s="6" t="s">
        <v>40</v>
      </c>
      <c r="E10" s="4">
        <v>6.6</v>
      </c>
      <c r="F10">
        <f t="shared" si="0"/>
        <v>323.42722222226439</v>
      </c>
      <c r="G10" s="17">
        <v>42984.682812500003</v>
      </c>
      <c r="H10">
        <f>(E10*$N$1*F10)/1000000</f>
        <v>0.21346196666669451</v>
      </c>
    </row>
    <row r="11" spans="1:14" ht="17" thickBot="1" x14ac:dyDescent="0.4">
      <c r="A11" s="2">
        <v>481824</v>
      </c>
      <c r="B11" s="3">
        <v>42971.206678240742</v>
      </c>
      <c r="C11" s="7">
        <v>-3.7999999999999999E-2</v>
      </c>
      <c r="D11" s="6" t="s">
        <v>57</v>
      </c>
      <c r="E11" s="4">
        <v>6.36</v>
      </c>
      <c r="F11">
        <f t="shared" si="0"/>
        <v>349.34638888895279</v>
      </c>
      <c r="G11" s="17">
        <v>42971.206678240742</v>
      </c>
      <c r="H11">
        <f>(E11*$N$1*F11)/1000000</f>
        <v>0.22218430333337397</v>
      </c>
    </row>
    <row r="12" spans="1:14" ht="17" thickBot="1" x14ac:dyDescent="0.4">
      <c r="A12" s="2">
        <v>479808</v>
      </c>
      <c r="B12" s="3">
        <v>42956.650578703702</v>
      </c>
      <c r="C12" s="5">
        <v>7.3200000000000001E-2</v>
      </c>
      <c r="D12" s="6" t="s">
        <v>10</v>
      </c>
      <c r="E12" s="4">
        <v>6.6</v>
      </c>
      <c r="F12">
        <f t="shared" si="0"/>
        <v>313.54888888879213</v>
      </c>
      <c r="G12" s="17">
        <v>42956.650578703702</v>
      </c>
      <c r="H12">
        <f>(E12*$N$1*F12)/1000000</f>
        <v>0.20694226666660281</v>
      </c>
    </row>
    <row r="13" spans="1:14" ht="17" thickBot="1" x14ac:dyDescent="0.4">
      <c r="A13" s="2">
        <v>477792</v>
      </c>
      <c r="B13" s="3">
        <v>42943.586041666669</v>
      </c>
      <c r="C13" s="5">
        <v>6.9199999999999998E-2</v>
      </c>
      <c r="D13" s="6" t="s">
        <v>16</v>
      </c>
      <c r="E13" s="4">
        <v>6.16</v>
      </c>
      <c r="F13">
        <f t="shared" si="0"/>
        <v>314.30333333340241</v>
      </c>
      <c r="G13" s="17">
        <v>42943.586041666669</v>
      </c>
      <c r="H13">
        <f>(E13*$N$1*F13)/1000000</f>
        <v>0.19361085333337588</v>
      </c>
    </row>
    <row r="14" spans="1:14" ht="17" thickBot="1" x14ac:dyDescent="0.4">
      <c r="A14" s="2">
        <v>475776</v>
      </c>
      <c r="B14" s="3">
        <v>42930.490069444444</v>
      </c>
      <c r="C14" s="5">
        <v>0.1353</v>
      </c>
      <c r="D14" s="6" t="s">
        <v>58</v>
      </c>
      <c r="E14" s="4">
        <v>5.76</v>
      </c>
      <c r="F14">
        <f t="shared" si="0"/>
        <v>295.9736111111124</v>
      </c>
      <c r="G14" s="17">
        <v>42930.490069444444</v>
      </c>
      <c r="H14">
        <f>(E14*$N$1*F14)/1000000</f>
        <v>0.17048080000000074</v>
      </c>
    </row>
    <row r="15" spans="1:14" ht="17" thickBot="1" x14ac:dyDescent="0.4">
      <c r="A15" s="2">
        <v>473760</v>
      </c>
      <c r="B15" s="3">
        <v>42918.157835648148</v>
      </c>
      <c r="C15" s="7">
        <v>-4.3E-3</v>
      </c>
      <c r="D15" s="6" t="s">
        <v>59</v>
      </c>
      <c r="E15" s="4">
        <v>5.07</v>
      </c>
      <c r="F15">
        <f t="shared" si="0"/>
        <v>337.47333333338611</v>
      </c>
      <c r="G15" s="17">
        <v>42918.157835648148</v>
      </c>
      <c r="H15">
        <f>(E15*$N$1*F15)/1000000</f>
        <v>0.17109898000002677</v>
      </c>
    </row>
    <row r="16" spans="1:14" ht="17" thickBot="1" x14ac:dyDescent="0.4">
      <c r="A16" s="2">
        <v>471744</v>
      </c>
      <c r="B16" s="3">
        <v>42904.096446759257</v>
      </c>
      <c r="C16" s="5">
        <v>4.8500000000000001E-2</v>
      </c>
      <c r="D16" s="6" t="s">
        <v>23</v>
      </c>
      <c r="E16" s="4">
        <v>5.09</v>
      </c>
      <c r="F16">
        <f t="shared" si="0"/>
        <v>320.72944444441237</v>
      </c>
      <c r="G16" s="17">
        <v>42904.096446759257</v>
      </c>
      <c r="H16">
        <f>(E16*$N$1*F16)/1000000</f>
        <v>0.16325128722220589</v>
      </c>
    </row>
    <row r="17" spans="1:8" ht="17" thickBot="1" x14ac:dyDescent="0.4">
      <c r="A17" s="2">
        <v>469728</v>
      </c>
      <c r="B17" s="3">
        <v>42890.732719907406</v>
      </c>
      <c r="C17" s="5">
        <v>0.13900000000000001</v>
      </c>
      <c r="D17" s="6" t="s">
        <v>60</v>
      </c>
      <c r="E17" s="4">
        <v>4.8600000000000003</v>
      </c>
      <c r="F17">
        <f t="shared" si="0"/>
        <v>295.08749999996508</v>
      </c>
      <c r="G17" s="17">
        <v>42890.732719907406</v>
      </c>
      <c r="H17">
        <f>(E17*$N$1*F17)/1000000</f>
        <v>0.14341252499998305</v>
      </c>
    </row>
    <row r="18" spans="1:8" ht="17" thickBot="1" x14ac:dyDescent="0.4">
      <c r="A18" s="2">
        <v>467712</v>
      </c>
      <c r="B18" s="3">
        <v>42878.437407407408</v>
      </c>
      <c r="C18" s="5">
        <v>6.4199999999999993E-2</v>
      </c>
      <c r="D18" s="6" t="s">
        <v>4</v>
      </c>
      <c r="E18" s="4">
        <v>4.26</v>
      </c>
      <c r="F18">
        <f t="shared" si="0"/>
        <v>315.81777777773095</v>
      </c>
      <c r="G18" s="17">
        <v>42878.437407407408</v>
      </c>
      <c r="H18">
        <f>(E18*$N$1*F18)/1000000</f>
        <v>0.13453837333331339</v>
      </c>
    </row>
    <row r="19" spans="1:8" ht="17" thickBot="1" x14ac:dyDescent="0.4">
      <c r="A19" s="2">
        <v>465696</v>
      </c>
      <c r="B19" s="3">
        <v>42865.278333333335</v>
      </c>
      <c r="C19" s="5">
        <v>7.2800000000000004E-2</v>
      </c>
      <c r="D19" s="6" t="s">
        <v>10</v>
      </c>
      <c r="E19" s="4">
        <v>4.01</v>
      </c>
      <c r="F19">
        <f t="shared" si="0"/>
        <v>313.34638888895279</v>
      </c>
      <c r="G19" s="17">
        <v>42865.278333333335</v>
      </c>
      <c r="H19">
        <f>(E19*$N$1*F19)/1000000</f>
        <v>0.12565190194447007</v>
      </c>
    </row>
    <row r="20" spans="1:8" ht="17" thickBot="1" x14ac:dyDescent="0.4">
      <c r="A20" s="2">
        <v>463680</v>
      </c>
      <c r="B20" s="3">
        <v>42852.222233796296</v>
      </c>
      <c r="C20" s="5">
        <v>2.2000000000000001E-3</v>
      </c>
      <c r="D20" s="6" t="s">
        <v>20</v>
      </c>
      <c r="E20" s="4">
        <v>3.74</v>
      </c>
      <c r="F20">
        <f t="shared" si="0"/>
        <v>335.33638888882706</v>
      </c>
      <c r="G20" s="17">
        <v>42852.222233796296</v>
      </c>
      <c r="H20">
        <f>(E20*$N$1*F20)/1000000</f>
        <v>0.12541580944442132</v>
      </c>
    </row>
    <row r="21" spans="1:8" ht="17" thickBot="1" x14ac:dyDescent="0.4">
      <c r="A21" s="2">
        <v>461664</v>
      </c>
      <c r="B21" s="3">
        <v>42838.249884259261</v>
      </c>
      <c r="C21" s="5">
        <v>4.24E-2</v>
      </c>
      <c r="D21" s="6" t="s">
        <v>21</v>
      </c>
      <c r="E21" s="4">
        <v>3.73</v>
      </c>
      <c r="F21">
        <f t="shared" si="0"/>
        <v>322.34500000008848</v>
      </c>
      <c r="G21" s="17">
        <v>42838.249884259261</v>
      </c>
      <c r="H21">
        <f>(E21*$N$1*F21)/1000000</f>
        <v>0.120234685000033</v>
      </c>
    </row>
    <row r="22" spans="1:8" ht="17" thickBot="1" x14ac:dyDescent="0.4">
      <c r="A22" s="2">
        <v>459648</v>
      </c>
      <c r="B22" s="3">
        <v>42824.818842592591</v>
      </c>
      <c r="C22" s="5">
        <v>5.0299999999999997E-2</v>
      </c>
      <c r="D22" s="6" t="s">
        <v>61</v>
      </c>
      <c r="E22" s="4">
        <v>3.57</v>
      </c>
      <c r="F22">
        <f t="shared" si="0"/>
        <v>320.04805555549683</v>
      </c>
      <c r="G22" s="17">
        <v>42824.818842592591</v>
      </c>
      <c r="H22">
        <f>(E22*$N$1*F22)/1000000</f>
        <v>0.11425715583331236</v>
      </c>
    </row>
    <row r="23" spans="1:8" ht="17" thickBot="1" x14ac:dyDescent="0.4">
      <c r="A23" s="2">
        <v>457632</v>
      </c>
      <c r="B23" s="3">
        <v>42811.483506944445</v>
      </c>
      <c r="C23" s="5">
        <v>3.2399999999999998E-2</v>
      </c>
      <c r="D23" s="6" t="s">
        <v>62</v>
      </c>
      <c r="E23" s="4">
        <v>3.4</v>
      </c>
      <c r="F23">
        <f t="shared" si="0"/>
        <v>325.52472222223878</v>
      </c>
      <c r="G23" s="17">
        <v>42811.483506944445</v>
      </c>
      <c r="H23">
        <f>(E23*$N$1*F23)/1000000</f>
        <v>0.11067840555556119</v>
      </c>
    </row>
    <row r="24" spans="1:8" ht="17" thickBot="1" x14ac:dyDescent="0.4">
      <c r="A24" s="2">
        <v>455616</v>
      </c>
      <c r="B24" s="3">
        <v>42797.919976851852</v>
      </c>
      <c r="C24" s="5">
        <v>4.5400000000000003E-2</v>
      </c>
      <c r="D24" s="6" t="s">
        <v>45</v>
      </c>
      <c r="E24" s="4">
        <v>3.3</v>
      </c>
      <c r="F24">
        <f t="shared" si="0"/>
        <v>321.4388888888061</v>
      </c>
      <c r="G24" s="17">
        <v>42797.919976851852</v>
      </c>
      <c r="H24">
        <f>(E24*$N$1*F24)/1000000</f>
        <v>0.10607483333330602</v>
      </c>
    </row>
    <row r="25" spans="1:8" ht="17" thickBot="1" x14ac:dyDescent="0.4">
      <c r="A25" s="2">
        <v>453600</v>
      </c>
      <c r="B25" s="3">
        <v>42784.526689814818</v>
      </c>
      <c r="C25" s="5">
        <v>4.41E-2</v>
      </c>
      <c r="D25" s="6" t="s">
        <v>63</v>
      </c>
      <c r="E25" s="4">
        <v>3.15</v>
      </c>
      <c r="F25">
        <f t="shared" si="0"/>
        <v>321.99361111113103</v>
      </c>
      <c r="G25" s="17">
        <v>42784.526689814818</v>
      </c>
      <c r="H25">
        <f>(E25*$N$1*F25)/1000000</f>
        <v>0.10142798750000627</v>
      </c>
    </row>
    <row r="26" spans="1:8" ht="17" thickBot="1" x14ac:dyDescent="0.4">
      <c r="A26" s="2">
        <v>451584</v>
      </c>
      <c r="B26" s="3">
        <v>42771.110289351855</v>
      </c>
      <c r="C26" s="5">
        <v>7.4300000000000005E-2</v>
      </c>
      <c r="D26" s="6" t="s">
        <v>64</v>
      </c>
      <c r="E26" s="4">
        <v>3.02</v>
      </c>
      <c r="F26">
        <f t="shared" si="0"/>
        <v>312.76583333336748</v>
      </c>
      <c r="G26" s="17">
        <v>42771.110289351855</v>
      </c>
      <c r="H26">
        <f>(E26*$N$1*F26)/1000000</f>
        <v>9.445528166667698E-2</v>
      </c>
    </row>
    <row r="27" spans="1:8" ht="17" thickBot="1" x14ac:dyDescent="0.4">
      <c r="A27" s="2">
        <v>449568</v>
      </c>
      <c r="B27" s="3">
        <v>42758.078379629631</v>
      </c>
      <c r="C27" s="5">
        <v>0.16639999999999999</v>
      </c>
      <c r="D27" s="6" t="s">
        <v>65</v>
      </c>
      <c r="E27" s="4">
        <v>2.81</v>
      </c>
      <c r="F27">
        <f t="shared" si="0"/>
        <v>288.19999999995343</v>
      </c>
      <c r="G27" s="17">
        <v>42758.078379629631</v>
      </c>
      <c r="H27">
        <f>(E27*$N$1*F27)/1000000</f>
        <v>8.0984199999986919E-2</v>
      </c>
    </row>
    <row r="28" spans="1:8" ht="17" thickBot="1" x14ac:dyDescent="0.4">
      <c r="A28" s="2">
        <v>447552</v>
      </c>
      <c r="B28" s="3">
        <v>42746.0700462963</v>
      </c>
      <c r="C28" s="5">
        <v>6.0499999999999998E-2</v>
      </c>
      <c r="D28" s="6" t="s">
        <v>66</v>
      </c>
      <c r="E28" s="4">
        <v>2.41</v>
      </c>
      <c r="F28">
        <f t="shared" si="0"/>
        <v>316.9991666667047</v>
      </c>
      <c r="G28" s="17">
        <v>42746.0700462963</v>
      </c>
      <c r="H28">
        <f>(E28*$N$1*F28)/1000000</f>
        <v>7.6396799166675827E-2</v>
      </c>
    </row>
    <row r="29" spans="1:8" ht="17" thickBot="1" x14ac:dyDescent="0.4">
      <c r="A29" s="2">
        <v>445536</v>
      </c>
      <c r="B29" s="3">
        <v>42732.861747685187</v>
      </c>
      <c r="C29" s="5">
        <v>2.4299999999999999E-2</v>
      </c>
      <c r="D29" s="6" t="s">
        <v>67</v>
      </c>
      <c r="E29" s="4">
        <v>2.27</v>
      </c>
      <c r="G29" s="3">
        <v>42732.861747685187</v>
      </c>
    </row>
  </sheetData>
  <hyperlinks>
    <hyperlink ref="A2" r:id="rId1" display="https://btc.com/block/499968" xr:uid="{4EDB7152-98A3-4653-A94F-D0D8C76B69F9}"/>
    <hyperlink ref="A3" r:id="rId2" display="https://btc.com/block/497952" xr:uid="{440D9501-4ADF-4648-A95A-57CCDFEABF1E}"/>
    <hyperlink ref="A4" r:id="rId3" display="https://btc.com/block/495936" xr:uid="{A8BB08B0-DE85-45EF-8C09-1C88145B281C}"/>
    <hyperlink ref="A5" r:id="rId4" display="https://btc.com/block/493920" xr:uid="{330C8B40-4B5E-4B9D-94E8-84EF2317FDA9}"/>
    <hyperlink ref="A6" r:id="rId5" display="https://btc.com/block/491904" xr:uid="{6454E28F-21AA-4CDD-A4C1-C1AD79B32855}"/>
    <hyperlink ref="A7" r:id="rId6" display="https://btc.com/block/489888" xr:uid="{B1AD430B-DEAE-40A2-B512-D112120A781D}"/>
    <hyperlink ref="A8" r:id="rId7" display="https://btc.com/block/487872" xr:uid="{809A92C1-ECD1-4169-AAF8-9E7A037B2544}"/>
    <hyperlink ref="A9" r:id="rId8" display="https://btc.com/block/485856" xr:uid="{CCC7D6FC-50D4-459C-99A7-F790B18CFA18}"/>
    <hyperlink ref="A10" r:id="rId9" display="https://btc.com/block/483840" xr:uid="{3D61FF97-CB2C-4814-B946-EE18D3D9410C}"/>
    <hyperlink ref="A11" r:id="rId10" display="https://btc.com/block/481824" xr:uid="{1364F6A1-FE30-45F1-927D-7C31FE5A5D48}"/>
    <hyperlink ref="A12" r:id="rId11" display="https://btc.com/block/479808" xr:uid="{13A02C2A-BD39-4800-AA57-8212E56D57FE}"/>
    <hyperlink ref="A13" r:id="rId12" display="https://btc.com/block/477792" xr:uid="{FDFAF221-67A7-4611-9A9B-9188A8E259E6}"/>
    <hyperlink ref="A14" r:id="rId13" display="https://btc.com/block/475776" xr:uid="{F9626F4D-8C64-4335-9CF4-8527EFB8B1E8}"/>
    <hyperlink ref="A15" r:id="rId14" display="https://btc.com/block/473760" xr:uid="{42370C10-8D69-49CC-BD38-1EEF4F89CD19}"/>
    <hyperlink ref="A16" r:id="rId15" display="https://btc.com/block/471744" xr:uid="{FA083B85-AE74-404F-858A-76301E710D43}"/>
    <hyperlink ref="A17" r:id="rId16" display="https://btc.com/block/469728" xr:uid="{F83E2411-09D0-4A35-BD68-588A86E7EDCF}"/>
    <hyperlink ref="A18" r:id="rId17" display="https://btc.com/block/467712" xr:uid="{F59E1141-86CA-4B82-B286-59B8532CA928}"/>
    <hyperlink ref="A19" r:id="rId18" display="https://btc.com/block/465696" xr:uid="{0A04EABB-54E8-4EE6-8D2E-52BF3ED762B6}"/>
    <hyperlink ref="A20" r:id="rId19" display="https://btc.com/block/463680" xr:uid="{4E643BAE-1C24-4D3A-8C57-6F1BD4C322E5}"/>
    <hyperlink ref="A21" r:id="rId20" display="https://btc.com/block/461664" xr:uid="{991BABDA-C2CE-4441-809F-F50A0968DDB2}"/>
    <hyperlink ref="A22" r:id="rId21" display="https://btc.com/block/459648" xr:uid="{800CED82-9F71-4B19-8DFA-D0C0C1D167DB}"/>
    <hyperlink ref="A23" r:id="rId22" display="https://btc.com/block/457632" xr:uid="{7F58DAAB-2892-483C-AB2B-C18CF9D5F1BF}"/>
    <hyperlink ref="A24" r:id="rId23" display="https://btc.com/block/455616" xr:uid="{BF2D43E2-0F9B-4D73-909C-B60C3B77A3A1}"/>
    <hyperlink ref="A25" r:id="rId24" display="https://btc.com/block/453600" xr:uid="{EBE1D28A-038C-4508-9E88-AA4F8C95165D}"/>
    <hyperlink ref="A26" r:id="rId25" display="https://btc.com/block/451584" xr:uid="{73F8C200-1F09-4929-A393-B3D3030FCDF5}"/>
    <hyperlink ref="A27" r:id="rId26" display="https://btc.com/block/449568" xr:uid="{C754842B-6FB0-4B07-988C-B578B9067B05}"/>
    <hyperlink ref="A28" r:id="rId27" display="https://btc.com/block/447552" xr:uid="{806ECB67-EE47-486E-8EE0-ED9B975A7D27}"/>
    <hyperlink ref="A29" r:id="rId28" display="https://btc.com/block/445536" xr:uid="{32084648-3398-4A7C-9577-7F9CEAE3949E}"/>
  </hyperlinks>
  <pageMargins left="0.7" right="0.7" top="0.75" bottom="0.75" header="0.3" footer="0.3"/>
  <drawing r:id="rId2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37D0-B274-4BBD-A319-91A70BA876FD}">
  <dimension ref="A1:I20"/>
  <sheetViews>
    <sheetView tabSelected="1" topLeftCell="A7" workbookViewId="0">
      <selection activeCell="E13" sqref="E13"/>
    </sheetView>
  </sheetViews>
  <sheetFormatPr defaultRowHeight="14.5" x14ac:dyDescent="0.35"/>
  <cols>
    <col min="2" max="2" width="17.26953125" customWidth="1"/>
    <col min="3" max="6" width="14.81640625" customWidth="1"/>
    <col min="7" max="7" width="20.90625" customWidth="1"/>
  </cols>
  <sheetData>
    <row r="1" spans="1:9" ht="42.5" thickBot="1" x14ac:dyDescent="0.4">
      <c r="A1" s="12" t="s">
        <v>69</v>
      </c>
      <c r="B1" s="13" t="s">
        <v>28</v>
      </c>
      <c r="C1" s="13" t="s">
        <v>70</v>
      </c>
      <c r="D1" s="13" t="s">
        <v>81</v>
      </c>
      <c r="F1" s="13"/>
    </row>
    <row r="2" spans="1:9" ht="15" thickBot="1" x14ac:dyDescent="0.4">
      <c r="A2" s="14">
        <v>2017</v>
      </c>
      <c r="B2" s="35">
        <v>5.0273950000000003</v>
      </c>
      <c r="C2" s="36">
        <v>22190</v>
      </c>
      <c r="D2" s="38">
        <f>B2/C2</f>
        <v>2.2656128886885986E-4</v>
      </c>
      <c r="F2" s="15"/>
    </row>
    <row r="3" spans="1:9" ht="15" thickBot="1" x14ac:dyDescent="0.4">
      <c r="A3" s="14">
        <v>2018</v>
      </c>
      <c r="B3" s="35">
        <v>31.343139999999998</v>
      </c>
      <c r="C3" s="37">
        <v>22964</v>
      </c>
      <c r="D3" s="38">
        <f>B3/C3</f>
        <v>1.3648815537362828E-3</v>
      </c>
      <c r="F3" s="15"/>
    </row>
    <row r="4" spans="1:9" ht="15" thickBot="1" x14ac:dyDescent="0.4">
      <c r="A4" s="14">
        <v>2019</v>
      </c>
      <c r="B4" s="35">
        <v>55.269998000000001</v>
      </c>
      <c r="C4" s="37">
        <v>23290</v>
      </c>
      <c r="D4" s="38">
        <f>B4/C4</f>
        <v>2.3731214255045085E-3</v>
      </c>
      <c r="F4" s="15"/>
    </row>
    <row r="8" spans="1:9" ht="56" x14ac:dyDescent="0.35">
      <c r="B8" s="24" t="s">
        <v>69</v>
      </c>
      <c r="C8" s="24" t="s">
        <v>91</v>
      </c>
      <c r="D8" s="24" t="s">
        <v>92</v>
      </c>
      <c r="E8" s="24" t="s">
        <v>93</v>
      </c>
      <c r="F8" s="24" t="s">
        <v>94</v>
      </c>
      <c r="G8" s="24" t="s">
        <v>73</v>
      </c>
      <c r="H8" s="24" t="s">
        <v>80</v>
      </c>
      <c r="I8" s="24" t="s">
        <v>81</v>
      </c>
    </row>
    <row r="9" spans="1:9" x14ac:dyDescent="0.35">
      <c r="B9" s="24">
        <v>2017</v>
      </c>
      <c r="C9" s="25">
        <f>G9*C18</f>
        <v>3.0162</v>
      </c>
      <c r="D9" s="25">
        <f>G9*C20</f>
        <v>0.25135000000000002</v>
      </c>
      <c r="E9" s="25">
        <f>G9*$C$17</f>
        <v>1.0054000000000001</v>
      </c>
      <c r="F9" s="25">
        <f>G9*$C$19</f>
        <v>0.75405</v>
      </c>
      <c r="G9" s="26">
        <v>5.0270000000000001</v>
      </c>
      <c r="H9" s="24">
        <v>22190</v>
      </c>
      <c r="I9" s="24" t="s">
        <v>82</v>
      </c>
    </row>
    <row r="10" spans="1:9" x14ac:dyDescent="0.35">
      <c r="B10" s="24">
        <v>2018</v>
      </c>
      <c r="C10" s="25">
        <f>G10*C18</f>
        <v>18.803999999999998</v>
      </c>
      <c r="D10" s="25">
        <f>G10*C20</f>
        <v>1.5670000000000002</v>
      </c>
      <c r="E10" s="25">
        <f t="shared" ref="E10:E11" si="0">G10*$C$17</f>
        <v>6.2680000000000007</v>
      </c>
      <c r="F10" s="25">
        <f t="shared" ref="F10:F11" si="1">G10*$C$19</f>
        <v>4.7009999999999996</v>
      </c>
      <c r="G10" s="26">
        <v>31.34</v>
      </c>
      <c r="H10" s="24">
        <v>22964</v>
      </c>
      <c r="I10" s="24" t="s">
        <v>83</v>
      </c>
    </row>
    <row r="11" spans="1:9" x14ac:dyDescent="0.35">
      <c r="B11" s="24">
        <v>2019</v>
      </c>
      <c r="C11" s="25">
        <f>G11*C18</f>
        <v>33.161999999999999</v>
      </c>
      <c r="D11" s="25">
        <f>G11*C20</f>
        <v>2.7635000000000005</v>
      </c>
      <c r="E11" s="25">
        <f t="shared" si="0"/>
        <v>11.054000000000002</v>
      </c>
      <c r="F11" s="25">
        <f t="shared" si="1"/>
        <v>8.2904999999999998</v>
      </c>
      <c r="G11" s="26">
        <v>55.27</v>
      </c>
      <c r="H11" s="24">
        <v>23290</v>
      </c>
      <c r="I11" s="24" t="s">
        <v>84</v>
      </c>
    </row>
    <row r="12" spans="1:9" ht="29.5" customHeight="1" x14ac:dyDescent="0.35">
      <c r="B12" s="21" t="s">
        <v>85</v>
      </c>
      <c r="C12" s="27">
        <v>22.4</v>
      </c>
      <c r="D12" s="27">
        <v>17.8</v>
      </c>
      <c r="E12" s="27">
        <v>50.55</v>
      </c>
      <c r="F12" s="27">
        <v>36.4</v>
      </c>
    </row>
    <row r="13" spans="1:9" x14ac:dyDescent="0.35">
      <c r="B13" s="22" t="s">
        <v>86</v>
      </c>
      <c r="C13" s="23">
        <f>(((C9+C10+C11)*(100-C12))/100)*$G$18</f>
        <v>9406.2532703999987</v>
      </c>
      <c r="D13" s="23">
        <f t="shared" ref="D13:F13" si="2">(((D9+D10+D11)*(100-D12))/100)*$G$18</f>
        <v>830.32003740000027</v>
      </c>
      <c r="E13" s="23">
        <f t="shared" si="2"/>
        <v>1998.0207226000007</v>
      </c>
      <c r="F13" s="23">
        <f t="shared" si="2"/>
        <v>1927.3122036000002</v>
      </c>
      <c r="G13" s="20"/>
    </row>
    <row r="14" spans="1:9" ht="15" thickBot="1" x14ac:dyDescent="0.4">
      <c r="B14" s="29"/>
      <c r="C14" s="32"/>
      <c r="D14" s="32"/>
      <c r="E14" s="32"/>
      <c r="F14" s="32"/>
      <c r="G14" s="20"/>
    </row>
    <row r="15" spans="1:9" ht="15" thickBot="1" x14ac:dyDescent="0.4">
      <c r="B15" s="33" t="s">
        <v>95</v>
      </c>
      <c r="C15" s="34">
        <f>SUM(C13:F13)/1000</f>
        <v>14.161906234</v>
      </c>
    </row>
    <row r="16" spans="1:9" ht="58.5" thickBot="1" x14ac:dyDescent="0.4">
      <c r="B16" s="46" t="s">
        <v>90</v>
      </c>
      <c r="C16" s="48">
        <v>0.39</v>
      </c>
      <c r="D16" s="47"/>
    </row>
    <row r="17" spans="2:8" ht="15" thickBot="1" x14ac:dyDescent="0.4">
      <c r="B17" s="40" t="s">
        <v>77</v>
      </c>
      <c r="C17" s="41">
        <v>0.2</v>
      </c>
      <c r="F17" s="30" t="s">
        <v>87</v>
      </c>
      <c r="G17" s="39">
        <v>85.98</v>
      </c>
      <c r="H17" s="31" t="s">
        <v>88</v>
      </c>
    </row>
    <row r="18" spans="2:8" ht="15" thickBot="1" x14ac:dyDescent="0.4">
      <c r="B18" s="42" t="s">
        <v>78</v>
      </c>
      <c r="C18" s="43">
        <v>0.6</v>
      </c>
      <c r="F18" s="30" t="s">
        <v>87</v>
      </c>
      <c r="G18" s="39">
        <f>G17*(1/C16)</f>
        <v>220.46153846153845</v>
      </c>
      <c r="H18" s="31" t="s">
        <v>88</v>
      </c>
    </row>
    <row r="19" spans="2:8" x14ac:dyDescent="0.35">
      <c r="B19" s="42" t="s">
        <v>89</v>
      </c>
      <c r="C19" s="43">
        <v>0.15</v>
      </c>
      <c r="F19" s="28"/>
      <c r="G19" s="28"/>
    </row>
    <row r="20" spans="2:8" ht="15" thickBot="1" x14ac:dyDescent="0.4">
      <c r="B20" s="44" t="s">
        <v>79</v>
      </c>
      <c r="C20" s="45">
        <v>0.05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8418F-10DD-4820-898F-D28D468D10E3}">
  <dimension ref="A1:B6"/>
  <sheetViews>
    <sheetView workbookViewId="0">
      <selection activeCell="A4" sqref="A4"/>
    </sheetView>
  </sheetViews>
  <sheetFormatPr defaultRowHeight="14.5" x14ac:dyDescent="0.35"/>
  <sheetData>
    <row r="1" spans="1:2" x14ac:dyDescent="0.35">
      <c r="A1" t="s">
        <v>77</v>
      </c>
      <c r="B1">
        <v>20</v>
      </c>
    </row>
    <row r="2" spans="1:2" x14ac:dyDescent="0.35">
      <c r="A2" t="s">
        <v>78</v>
      </c>
      <c r="B2">
        <v>60</v>
      </c>
    </row>
    <row r="3" spans="1:2" x14ac:dyDescent="0.35">
      <c r="A3" t="s">
        <v>89</v>
      </c>
      <c r="B3">
        <v>15</v>
      </c>
    </row>
    <row r="4" spans="1:2" x14ac:dyDescent="0.35">
      <c r="A4" t="s">
        <v>79</v>
      </c>
      <c r="B4">
        <v>5</v>
      </c>
    </row>
    <row r="6" spans="1:2" x14ac:dyDescent="0.35">
      <c r="B6">
        <f>SUM(B1:B4)</f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Diff</vt:lpstr>
      <vt:lpstr>2019</vt:lpstr>
      <vt:lpstr>2018</vt:lpstr>
      <vt:lpstr>2017</vt:lpstr>
      <vt:lpstr>Analytics</vt:lpstr>
      <vt:lpstr>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Mikhail S Bondarev</dc:creator>
  <cp:lastModifiedBy>Mikhail S Bondarev</cp:lastModifiedBy>
  <dcterms:created xsi:type="dcterms:W3CDTF">2020-01-14T06:23:48Z</dcterms:created>
  <dcterms:modified xsi:type="dcterms:W3CDTF">2020-01-22T11:52:45Z</dcterms:modified>
</cp:coreProperties>
</file>